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prudh\Office Drive\Marketing\E2E Landing page 2024\"/>
    </mc:Choice>
  </mc:AlternateContent>
  <xr:revisionPtr revIDLastSave="0" documentId="13_ncr:1_{4E811EC2-3488-48F4-A008-D6B1342EAAAD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Sheet1" sheetId="1" r:id="rId1"/>
  </sheets>
  <definedNames>
    <definedName name="_xlnm._FilterDatabase" localSheetId="0" hidden="1">Sheet1!$A$1:$E$324</definedName>
  </definedNames>
  <calcPr calcId="181029"/>
</workbook>
</file>

<file path=xl/calcChain.xml><?xml version="1.0" encoding="utf-8"?>
<calcChain xmlns="http://schemas.openxmlformats.org/spreadsheetml/2006/main">
  <c r="E59" i="1" l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218" i="1"/>
  <c r="E219" i="1"/>
  <c r="E220" i="1"/>
  <c r="E221" i="1"/>
  <c r="E222" i="1"/>
  <c r="E223" i="1"/>
  <c r="E224" i="1"/>
  <c r="E225" i="1"/>
  <c r="E226" i="1"/>
  <c r="E227" i="1"/>
  <c r="E228" i="1"/>
  <c r="E241" i="1"/>
  <c r="E242" i="1"/>
  <c r="E243" i="1"/>
  <c r="E244" i="1"/>
  <c r="E245" i="1"/>
  <c r="E246" i="1"/>
  <c r="E247" i="1"/>
  <c r="E248" i="1"/>
  <c r="E249" i="1"/>
  <c r="E267" i="1"/>
  <c r="E268" i="1"/>
  <c r="E269" i="1"/>
  <c r="E270" i="1"/>
  <c r="E271" i="1"/>
  <c r="E272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58" i="1"/>
</calcChain>
</file>

<file path=xl/sharedStrings.xml><?xml version="1.0" encoding="utf-8"?>
<sst xmlns="http://schemas.openxmlformats.org/spreadsheetml/2006/main" count="973" uniqueCount="354">
  <si>
    <t>Duration (s)</t>
  </si>
  <si>
    <t>1. Data Types in Python.mp4</t>
  </si>
  <si>
    <t>1.2 Casting Datatypes in Python.mp4</t>
  </si>
  <si>
    <t>2 Initialising lists.mp4</t>
  </si>
  <si>
    <t>2.1 List Indexing and Slicing.mp4</t>
  </si>
  <si>
    <t>2.2 List methods - append.mp4</t>
  </si>
  <si>
    <t>2.3 List methods - remove elements.mp4</t>
  </si>
  <si>
    <t>3 Intialising dictionary.mp4</t>
  </si>
  <si>
    <t>3.1 Keys and values in Dicts.mp4</t>
  </si>
  <si>
    <t>3.2 Add and remove in Dicts.mp4</t>
  </si>
  <si>
    <t>4 Initialising Strings.mp4</t>
  </si>
  <si>
    <t>4.1 String escape Sequences.mp4</t>
  </si>
  <si>
    <t>4.2 String Operations.mp4</t>
  </si>
  <si>
    <t>4.3 String indexing and slicing.mp4</t>
  </si>
  <si>
    <t>4.4 String methods.mp4</t>
  </si>
  <si>
    <t>4.5 String methods cont.mp4</t>
  </si>
  <si>
    <t>4.6 String formatting.mp4</t>
  </si>
  <si>
    <t>5 Loops In Python - if else.mp4</t>
  </si>
  <si>
    <t>5.1 Loops in Python - For loop.mp4</t>
  </si>
  <si>
    <t>6 Exception handling in python.mp4</t>
  </si>
  <si>
    <t>7 Python Functions.mp4</t>
  </si>
  <si>
    <t>7.1 Python Lambda function.mp4</t>
  </si>
  <si>
    <t>1.0 Introducing Numpy array.mp4</t>
  </si>
  <si>
    <t>1.1 Creating Numpy array.mp4</t>
  </si>
  <si>
    <t>1.2 Creating 2d numpy array.mp4</t>
  </si>
  <si>
    <t>2 More ways of creating arrays.mp4</t>
  </si>
  <si>
    <t>3.1 Accessing array elements.mp4</t>
  </si>
  <si>
    <t>3.2 Slicing numpy array.mp4</t>
  </si>
  <si>
    <t>3.3 Negative index in numpy array.mp4</t>
  </si>
  <si>
    <t>3.4 Traversing array in reverse direction.mp4</t>
  </si>
  <si>
    <t>4.1 Copying a numpy array.mp4</t>
  </si>
  <si>
    <t>4.2 Reshape numpy array.mp4</t>
  </si>
  <si>
    <t>4.3 Transposing numpy array.mp4</t>
  </si>
  <si>
    <t>4.4 Rounding numbers in numpy.mp4</t>
  </si>
  <si>
    <t>5.1 Slicing array based on condition.mp4</t>
  </si>
  <si>
    <t>5.2 Cumulative Sum of Np array.mp4</t>
  </si>
  <si>
    <t>5.3 Common elements in numpy arrays.mp4</t>
  </si>
  <si>
    <t>6.1 Random Number Generation.mp4</t>
  </si>
  <si>
    <t>6.2 The Concept of Seed in Random.mp4</t>
  </si>
  <si>
    <t>6.3 Generating Random Numbers.mp4</t>
  </si>
  <si>
    <t>7 Broadcasting for Numpy Arrays.mp4</t>
  </si>
  <si>
    <t>8.1 Any and all in Numpy.mp4</t>
  </si>
  <si>
    <t>0.1 Introduction to Pandas.mp4</t>
  </si>
  <si>
    <t>1.0 Initialising Dataframe.mp4</t>
  </si>
  <si>
    <t>1.1 Loading a dataframe from csv.mp4</t>
  </si>
  <si>
    <t>1.2 DataFrame attributes and properties.mp4</t>
  </si>
  <si>
    <t>1.3 Descriptive Stats for Dataframe.mp4</t>
  </si>
  <si>
    <t>1.4 Finding Missing Values in dataset.mp4</t>
  </si>
  <si>
    <t>2.1 Operations - Accessing Dataset column.mp4</t>
  </si>
  <si>
    <t>2.2 DF Operations - Accessing multiple columns in a list.mp4</t>
  </si>
  <si>
    <t>2.3 DF operations - Indexing, Resetting index.mp4</t>
  </si>
  <si>
    <t>2.4 DF operations  - Slicing with Iloc.mp4</t>
  </si>
  <si>
    <t>2.5 DF Operations - Slicing with Loc.mp4</t>
  </si>
  <si>
    <t>2.6 DF operations - Filtering based on condition.mp4</t>
  </si>
  <si>
    <t>2.7 DF operations - Value Counts using DF.mp4</t>
  </si>
  <si>
    <t>2.8 DF operations - Sort Data Frame.mp4</t>
  </si>
  <si>
    <t>3.1 Data Munging - Groupby.mp4</t>
  </si>
  <si>
    <t>3.2 Data Munging - Binning.mp4</t>
  </si>
  <si>
    <t>3.3 Data Munging - Concat Dataframes.mp4</t>
  </si>
  <si>
    <t>3.4 Data Munging - Merging Data Frames.mp4</t>
  </si>
  <si>
    <t>3.5 Data Munging - Crosstab.mp4</t>
  </si>
  <si>
    <t>4.1 Data time in pandas.mp4</t>
  </si>
  <si>
    <t>3.0 Our first Basic Line Plot.mp4</t>
  </si>
  <si>
    <t>3.1 Line Plot with X, y, title.mp4</t>
  </si>
  <si>
    <t>3.2 Line Plot with Line styles, markers.mp4</t>
  </si>
  <si>
    <t>3.3 Line Plot adding Multiple Lines.mp4</t>
  </si>
  <si>
    <t>3.4 Line Plot - Changing Xlim Ylim.mp4</t>
  </si>
  <si>
    <t>3.5 Line Plot - Annotate.mp4</t>
  </si>
  <si>
    <t>3.6 Line Plot - Real data.mp4</t>
  </si>
  <si>
    <t>3.7 Line Plot - Multiple Lines.mp4</t>
  </si>
  <si>
    <t>4.1 Scatter Plot - Basic.mp4</t>
  </si>
  <si>
    <t>4.2 Scatter Plot - Point color.mp4</t>
  </si>
  <si>
    <t>4.3 Scatter plot - Colors using c.mp4</t>
  </si>
  <si>
    <t>4.4 Scatter Plot - Annotating a plot.mp4</t>
  </si>
  <si>
    <t>4.5 Scatter Plot - Summarised.mp4</t>
  </si>
  <si>
    <t>4.6 Scatter plot - real data.mp4</t>
  </si>
  <si>
    <t>4.7 Scatter Plot - Creating multiple clusters.mp4</t>
  </si>
  <si>
    <t>4.8 Scatter Plot - Clustering.mp4</t>
  </si>
  <si>
    <t>5.1 Histogram.mp4</t>
  </si>
  <si>
    <t>5.2 Histogram - Step curve.mp4</t>
  </si>
  <si>
    <t>5.3 Histogram Stacked data.mp4</t>
  </si>
  <si>
    <t>5.4 Histogram - real data.mp4</t>
  </si>
  <si>
    <t>5.5 Histogram - Custome bin widths.mp4</t>
  </si>
  <si>
    <t>5.7 Histogram - Real data.mp4</t>
  </si>
  <si>
    <t>6.1 Bar Plot - Basic plot.mp4</t>
  </si>
  <si>
    <t>6.2 Bar Plot - Real data.mp4</t>
  </si>
  <si>
    <t>6.3 Bar Plot - Errors, Stacked.mp4</t>
  </si>
  <si>
    <t>6.4 Bar Plot - Seaborn, Errors.mp4</t>
  </si>
  <si>
    <t>7.1 Box Plot - Defining basics.mp4</t>
  </si>
  <si>
    <t>7.2 Box Plot- Customising Box plot.mp4</t>
  </si>
  <si>
    <t>8.1 Additional Plots - Violin plot.mp4</t>
  </si>
  <si>
    <t>8.2 Additional Plots - Strip plot.mp4</t>
  </si>
  <si>
    <t>8.3 Additional Plots - LM plot.mp4</t>
  </si>
  <si>
    <t>8.4 Pairplot.mp4</t>
  </si>
  <si>
    <t>8.5 Pie plot.mp4</t>
  </si>
  <si>
    <t>0.1 Data Cleaning tutorial overview.mp4</t>
  </si>
  <si>
    <t>1.1 Checking and loading practise dataset.mp4</t>
  </si>
  <si>
    <t>1.2 Checking for red flags in dataset.mp4</t>
  </si>
  <si>
    <t>1.3 Irrelevant rows in data - Identify and remove.mp4</t>
  </si>
  <si>
    <t>1.3.0 Duplicated rows in Data - identification, solution.mp4</t>
  </si>
  <si>
    <t>1.4 Non Standard values.mp4</t>
  </si>
  <si>
    <t>1.5 Structural Errors - Correction.mp4</t>
  </si>
  <si>
    <t>2.1 Standard Missing Values  Identification.mp4</t>
  </si>
  <si>
    <t>2.2 Non Standard Missing Values  Identification  Numeric Variables.mp4</t>
  </si>
  <si>
    <t>2.3 Non Standard Missing Values Identification - Unexpected Missing Values.mp4</t>
  </si>
  <si>
    <t>2.4 Summarising missing values..mp4</t>
  </si>
  <si>
    <t>3.1 Delete rows with missing values.mp4</t>
  </si>
  <si>
    <t>3.2 Impute with fixed value.mp4</t>
  </si>
  <si>
    <t>3.3 Impute with forward and backward fill.mp4</t>
  </si>
  <si>
    <t>3.5 Impute with Transformermixin function.mp4</t>
  </si>
  <si>
    <t>4.1 Conversion of data types.mp4</t>
  </si>
  <si>
    <t>5 Introducing outliers and effects of Outliers.mp4</t>
  </si>
  <si>
    <t>5.1 Outlier detection approaches.mp4</t>
  </si>
  <si>
    <t>5.2 Inter Quartile Range for Outlier detection.mp4</t>
  </si>
  <si>
    <t>5.3 Outlier Detection using Z score method.mp4</t>
  </si>
  <si>
    <t>5.4 Outlier Detection using PCA and visual inspection.mp4</t>
  </si>
  <si>
    <t>6.1 Categorical Encoding - Dummies.mp4</t>
  </si>
  <si>
    <t>6.3 Categorical Encoding - Sklearn onehot encoder.mp4</t>
  </si>
  <si>
    <t>6.4 Label Encoding - sklearn.mp4</t>
  </si>
  <si>
    <t>7. Scaling Data - Standard and Min Max scaler.mp4</t>
  </si>
  <si>
    <t>1.1 Correlations.mp4</t>
  </si>
  <si>
    <t>1.2 Correlation on real data - spearman and pearson method.mp4</t>
  </si>
  <si>
    <t>1.3 Correlations with heatmap.mp4</t>
  </si>
  <si>
    <t>10.1 Visualising regression model.mp4</t>
  </si>
  <si>
    <t>10.2 Printing metrics of regression models.mp4</t>
  </si>
  <si>
    <t>2.1 Verifying Regression assumptions linearity.mp4</t>
  </si>
  <si>
    <t>2.2 Verify Regression assumptions heterscedasticity.mp4</t>
  </si>
  <si>
    <t>2.3 Differentiating Linear and Non Linear Relationship.mp4</t>
  </si>
  <si>
    <t>3. Outliers and High Leverage Points.mp4</t>
  </si>
  <si>
    <t>3.1 Removing outliers for regression.mp4</t>
  </si>
  <si>
    <t>4 Simple Linear Regression using Diabetes data.mp4</t>
  </si>
  <si>
    <t>4.1 Simple Linear Regresion - Interpreting SM OLS.mp4</t>
  </si>
  <si>
    <t>5 Multiple Linear Regression - Using Sklearn Boston.mp4</t>
  </si>
  <si>
    <t>5.1 Multiple Linear Regression - Metrics.mp4</t>
  </si>
  <si>
    <t>6 Multi Collinearity solving with VIF.mp4</t>
  </si>
  <si>
    <t>7.1 Linear Regression - Indepth Analysis - Step by Step.mp4</t>
  </si>
  <si>
    <t>7.2 Linear Regression - Indepth Analysis - Correlations.mp4</t>
  </si>
  <si>
    <t>7.3 Linear Regression - Indepth Analysis - Processing data.mp4</t>
  </si>
  <si>
    <t>7.4 Linear Regression - Indepth Analysis - Model fitting and metrics.mp4</t>
  </si>
  <si>
    <t>8.1 Regularisation - Understanding on real data.mp4</t>
  </si>
  <si>
    <t>8.2 Achieving Regularisation with Ridge Regression.mp4</t>
  </si>
  <si>
    <t>8.3 Achieving Regularisation with Ridge Regression.mp4</t>
  </si>
  <si>
    <t>9. GridSearch for regression.mp4</t>
  </si>
  <si>
    <t>1. Introducing the attrition problem.mp4</t>
  </si>
  <si>
    <t>1.1 Data understanding, Diagnostics.mp4</t>
  </si>
  <si>
    <t>1.2 Datatype conversion.mp4</t>
  </si>
  <si>
    <t>2.1 EDA  Boxplot for outliers.mp4</t>
  </si>
  <si>
    <t>2.2 EDA Understanding Target Variable.mp4</t>
  </si>
  <si>
    <t>2.3 EDA Bivariate Analysis on DataSet.mp4</t>
  </si>
  <si>
    <t>2.4 EDA Additional Insights from Data.mp4</t>
  </si>
  <si>
    <t>2.5 Chisquaare test between categorical and target.mp4</t>
  </si>
  <si>
    <t>3,4 Model Building and training.mp4</t>
  </si>
  <si>
    <t>5.0 Model Evaluation.mp4</t>
  </si>
  <si>
    <t>5.1 ROC Area under curve for evaluation.mp4</t>
  </si>
  <si>
    <t>5.2 Precision Recall Curve.mp4</t>
  </si>
  <si>
    <t>1. Introducing the problem and Dataset.mp4</t>
  </si>
  <si>
    <t>1.2 Data Understanding.mp4</t>
  </si>
  <si>
    <t>1.3 Data Cleaning.mp4</t>
  </si>
  <si>
    <t>1.4 Data Cleaning - Missing Values.mp4</t>
  </si>
  <si>
    <t>2.1 EDA - Univariate Analysis.mp4</t>
  </si>
  <si>
    <t>2.2 EDA Count Plot.mp4</t>
  </si>
  <si>
    <t>2.3.1 Eda Bivariate Analysis 1.mp4</t>
  </si>
  <si>
    <t>2.3.2 EDA - Bivariate Analysis 2.mp4</t>
  </si>
  <si>
    <t>3.1 Modelling Essentials.mp4</t>
  </si>
  <si>
    <t>4. Model Fitting.mp4</t>
  </si>
  <si>
    <t>5.1 Model Evaluation - Classification report overfitting.mp4</t>
  </si>
  <si>
    <t>5.2 Maximising the recall or precision.mp4</t>
  </si>
  <si>
    <t>6.1 Visualising the Decision Tree.mp4</t>
  </si>
  <si>
    <t>7. Fine Tuning the Decision Tree.mp4</t>
  </si>
  <si>
    <t>7.3 Fine tuning Decision Tree.mp4</t>
  </si>
  <si>
    <t>8 Feature Importances using Decision Tree.mp4</t>
  </si>
  <si>
    <t>9 Grid Search fine tuning.mp4</t>
  </si>
  <si>
    <t>1.1 Introducing Problem and Dataset.mp4</t>
  </si>
  <si>
    <t>1.2 Exploring the Data - Describe, analyse age.mp4</t>
  </si>
  <si>
    <t>2.1 Missing Values and connection with SVM.mp4</t>
  </si>
  <si>
    <t>2.2 Data Cleaning - Junk values, structural errors.mp4</t>
  </si>
  <si>
    <t>2.3 Imputation for Missing values using KNN DF.mp4</t>
  </si>
  <si>
    <t>3. Outlier Analysis with Unvariate Analysis.mp4</t>
  </si>
  <si>
    <t>4.1 Univariate Analysis - Target Column.mp4</t>
  </si>
  <si>
    <t>4.2 Univariate Analysis Categorical Features.mp4</t>
  </si>
  <si>
    <t>4.3 Univariate Analysis Numeric Features.mp4</t>
  </si>
  <si>
    <t>5.1 Bivariate Analysis Correlation heatmap.mp4</t>
  </si>
  <si>
    <t>5.2 Bivariate Analysis  Numeric versus Categorical features.mp4</t>
  </si>
  <si>
    <t>5.3 Bivariate Analysis categorical versus categorical column.mp4</t>
  </si>
  <si>
    <t>6.1 Data Preparation for Modelling.mp4</t>
  </si>
  <si>
    <t>6.2 Normalising the Data using Minmax.mp4</t>
  </si>
  <si>
    <t>7 Running the models.mp4</t>
  </si>
  <si>
    <t>8. Kernels and when to use them - rbf kernel.mp4</t>
  </si>
  <si>
    <t>9. Finetuning Hyper parameters for SVM.mp4</t>
  </si>
  <si>
    <t>1. Understanding Probability.mp4</t>
  </si>
  <si>
    <t>10. Solving problems with Multiplicative rule.mp4</t>
  </si>
  <si>
    <t>11. Introducing the Tree Diagram with types of Probability.mp4</t>
  </si>
  <si>
    <t>12. Type of Probability with Cart Abandonment.mp4</t>
  </si>
  <si>
    <t>13. Bayes Theorem.mp4</t>
  </si>
  <si>
    <t>14. Bayes Theorem Explained with brand trust example.mp4</t>
  </si>
  <si>
    <t>15. Bayes Theorem for covid virus diagnosis.mp4</t>
  </si>
  <si>
    <t>16. Bayes Theorem continued - Solving the issue with diagnostic report.mp4</t>
  </si>
  <si>
    <t>17. DS Terminology - Population, sample.mp4</t>
  </si>
  <si>
    <t>18. Dependent versus Independent Variables.mp4</t>
  </si>
  <si>
    <t>19. Types of Data - Numeric versus Categorical.mp4</t>
  </si>
  <si>
    <t>2. Practical usecase of probability.mp4</t>
  </si>
  <si>
    <t>20. Central tendencies - Mean, Median, Mode.mp4</t>
  </si>
  <si>
    <t>21. Calculation of IQR and boxplots.mp4</t>
  </si>
  <si>
    <t>22. Using IQR to make sense of data.mp4</t>
  </si>
  <si>
    <t>23. Measures of Dispersion - Spread, Std Dev.mp4</t>
  </si>
  <si>
    <t>24. Problems on Std Dev.mp4</t>
  </si>
  <si>
    <t>25. Introducing Data Distributions.mp4</t>
  </si>
  <si>
    <t>26. Probability Mass Function Defining.mp4</t>
  </si>
  <si>
    <t>27. Probability Density Function.mp4</t>
  </si>
  <si>
    <t>28. Concept of Cumulative Mass Function.mp4</t>
  </si>
  <si>
    <t>29. Binomial Distribution Explained with real example.mp4</t>
  </si>
  <si>
    <t>3. Calculate probability of event.mp4</t>
  </si>
  <si>
    <t>30. Normal Distribution Properties, Skewness.mp4</t>
  </si>
  <si>
    <t>31. Normal Distribution - area computation.mp4</t>
  </si>
  <si>
    <t>32. Poissons Distribution.mp4</t>
  </si>
  <si>
    <t>4. Single, multiple events and exclusivity.mp4</t>
  </si>
  <si>
    <t>5. Additive Rule of Probability.mp4</t>
  </si>
  <si>
    <t>6. Additive Rule with joint probability.mp4</t>
  </si>
  <si>
    <t>7. Conditional Probability.mp4</t>
  </si>
  <si>
    <t>8. Defining Dependent Events.mp4</t>
  </si>
  <si>
    <t>9. Defining Multiplicative rule and joint Probability.mp4</t>
  </si>
  <si>
    <t>1. Introducing Inferential Statistics.mp4</t>
  </si>
  <si>
    <t>10. Shortcuts for Confidence Interval Calculation.mp4</t>
  </si>
  <si>
    <t>11. Introducing Hypothesis Testing.mp4</t>
  </si>
  <si>
    <t>12. Defining the Hypothesis Testing on example.mp4</t>
  </si>
  <si>
    <t>13. P value In hypothesis Testing.mp4</t>
  </si>
  <si>
    <t>14. Verfiying Hypothesis Testing.mp4</t>
  </si>
  <si>
    <t>15. Errors in Hypothesis Testing.mp4</t>
  </si>
  <si>
    <t>16. Errors in Hypothesis Testing continued.mp4</t>
  </si>
  <si>
    <t>17. Problems on Hypothesis testing.mp4</t>
  </si>
  <si>
    <t>18. Problems Continued on Hypothesis testing.mp4</t>
  </si>
  <si>
    <t>19. Introducing T Distribution.mp4</t>
  </si>
  <si>
    <t>2. Central Limit Theorem.mp4</t>
  </si>
  <si>
    <t>20. T distribution for confidence Intervals.mp4</t>
  </si>
  <si>
    <t>21. T Distribution for Hypothesis Testing.mp4</t>
  </si>
  <si>
    <t>22. Chisquare Distribution - Defining.mp4</t>
  </si>
  <si>
    <t>23. Chisquare Goodness of fit.mp4</t>
  </si>
  <si>
    <t>24. Chisquare Dependency of Variable.mp4</t>
  </si>
  <si>
    <t>3. Exercise on Central Limit Theorem.mp4</t>
  </si>
  <si>
    <t>4. Verifying CLT using python.mp4</t>
  </si>
  <si>
    <t>5. Introducing Confidence Intervals.mp4</t>
  </si>
  <si>
    <t>6. Confidence Intervals - Explained.mp4</t>
  </si>
  <si>
    <t>7. Confidence Intervals with a real Problem.mp4</t>
  </si>
  <si>
    <t>8. Solving Confidence Intervals with Python Scipy.mp4</t>
  </si>
  <si>
    <t>9. Confidence Intervals using Proportions.mp4</t>
  </si>
  <si>
    <t>1. Introducing Regression.mp4</t>
  </si>
  <si>
    <t>10. MLR - Evaluation - Adjusted R Squared.mp4</t>
  </si>
  <si>
    <t>11. Measuring High Leverage points.mp4</t>
  </si>
  <si>
    <t>12. Data Transformations for Linear Regression.mp4</t>
  </si>
  <si>
    <t>13. Gradient Descent way to solve Linear Regression.mp4</t>
  </si>
  <si>
    <t>14. Tuning learning rate in Gradient Descent.mp4</t>
  </si>
  <si>
    <t>15. Multicollinearity - Solution with VIF.mp4</t>
  </si>
  <si>
    <t>16. Regularisation - Overfitting.mp4</t>
  </si>
  <si>
    <t>2. Covariance Analysis.mp4</t>
  </si>
  <si>
    <t>3. Issues with Covariance.mp4</t>
  </si>
  <si>
    <t>4. Simple linear Regression.mp4</t>
  </si>
  <si>
    <t>5. Deriving the betas - SLR.mp4</t>
  </si>
  <si>
    <t>6. Assumptions in Linear Regression.mp4</t>
  </si>
  <si>
    <t>7.1 Metrics - RMSE.mp4</t>
  </si>
  <si>
    <t>7.2 Metric - Coefficient Analysis.mp4</t>
  </si>
  <si>
    <t>7.3 Metric - R Squared.mp4</t>
  </si>
  <si>
    <t>8. Simple Linear Regression - Detailed Steps.mp4</t>
  </si>
  <si>
    <t>9. Multiple Linear Regression derived..mp4</t>
  </si>
  <si>
    <t>1. Logistic Regression.mp4</t>
  </si>
  <si>
    <t>2. Log Reg Definitions Continued.mp4</t>
  </si>
  <si>
    <t>3. Logistic Modelling - Mathematical Equation.mp4</t>
  </si>
  <si>
    <t>4. Defining Cross Entropy Loss.mp4</t>
  </si>
  <si>
    <t>5. Solving the Log Reg.mkv</t>
  </si>
  <si>
    <t>5. Solving the Log Reg.mp4</t>
  </si>
  <si>
    <t>6. Confusion Matrix.mp4</t>
  </si>
  <si>
    <t>7. Precision Recall.mp4</t>
  </si>
  <si>
    <t>8. Precision Versus Recall with usecase.mp4</t>
  </si>
  <si>
    <t>9. Roc AUC as a metric.mkv</t>
  </si>
  <si>
    <t>9. Roc AUC as a metric.mp4</t>
  </si>
  <si>
    <t>1. Defining Decision Trees.mp4</t>
  </si>
  <si>
    <t>2. Step wise building of Decision Tree.mp4</t>
  </si>
  <si>
    <t>3. Information Gain as Metric.mp4</t>
  </si>
  <si>
    <t>4. Gains Ratio as metric.mp4</t>
  </si>
  <si>
    <t>5. Gini Index as purity metric.mp4</t>
  </si>
  <si>
    <t>6. Chisquare purity metric, when to use dtree.mp4</t>
  </si>
  <si>
    <t>7. Stopping Criteria and Overfitting in D tree.mp4</t>
  </si>
  <si>
    <t>8. Cart and C5.0 for decision trees.mp4</t>
  </si>
  <si>
    <t>9. Regression Trees.mp4</t>
  </si>
  <si>
    <t>1.0 Introducing SVM.mp4</t>
  </si>
  <si>
    <t>2.0 SVM Mathematical Modelling.mp4</t>
  </si>
  <si>
    <t>3 Deriving maximum Margin.mp4</t>
  </si>
  <si>
    <t>4 Soft Margin SVM for noisy Data.mp4</t>
  </si>
  <si>
    <t>5 Transformations and Kernel Trick for Non Linear Data.mp4</t>
  </si>
  <si>
    <t>6 Summary of SVM.mp4</t>
  </si>
  <si>
    <t>1. Introducing KNN.mp4</t>
  </si>
  <si>
    <t>2. Distance Metrics in KNN.mp4</t>
  </si>
  <si>
    <t>3. Distance Metrics Continued.mp4</t>
  </si>
  <si>
    <t>4. Variants and steps fo best KNN.mp4</t>
  </si>
  <si>
    <t>1. Introduction to neural networks.mp4</t>
  </si>
  <si>
    <t>10. Backward Propogation.mp4</t>
  </si>
  <si>
    <t>2. The Artificial neuron.mp4</t>
  </si>
  <si>
    <t>3. Perceptron Model.mp4</t>
  </si>
  <si>
    <t>4. MLP solving XOR gate.mp4</t>
  </si>
  <si>
    <t>5. MLP  - Need for Activation Function.mp4</t>
  </si>
  <si>
    <t>6. Activation Functions - In Detailed.mp4</t>
  </si>
  <si>
    <t>7. Refined Versions of Relu, Bias.mp4</t>
  </si>
  <si>
    <t>8. Forward Propogation.mp4</t>
  </si>
  <si>
    <t>9. Forward Prop, Errors - Continued.mp4</t>
  </si>
  <si>
    <t>Level 1</t>
  </si>
  <si>
    <t>Foundations of Data Science</t>
  </si>
  <si>
    <t>AI and Machine Learning</t>
  </si>
  <si>
    <t>1. Python Essentials for Data&amp; AI</t>
  </si>
  <si>
    <t>2. From Arrays to AI: NumPy in Action</t>
  </si>
  <si>
    <t>3.Pandas Unleashed:  Wrangling Data for AI</t>
  </si>
  <si>
    <t>4. From Numbers to Narratives: Visualization with Matplotlib, Seaborn</t>
  </si>
  <si>
    <t>5 AI-Ready Data: Cleaning &amp; Preparation with Pandas</t>
  </si>
  <si>
    <t>1.0 Descriptive Stats : Turning Data into Insights</t>
  </si>
  <si>
    <t>2.0 Inferential Statistics : To Predict &amp; Conclude</t>
  </si>
  <si>
    <t>Level 2</t>
  </si>
  <si>
    <t>Level 3</t>
  </si>
  <si>
    <t>1.1 Under the Hood: Linear Regression</t>
  </si>
  <si>
    <t>1.2 Hands on Linear Regression with case study</t>
  </si>
  <si>
    <t>2.2 Logistic Regression in Action : Business Case</t>
  </si>
  <si>
    <t>2.1 Logistic Regression Decoded</t>
  </si>
  <si>
    <t>3.2 Decision Trees at work : Real Time Data</t>
  </si>
  <si>
    <t>3.1 Decision Trees Uncovered with Business impact</t>
  </si>
  <si>
    <t>4.1 Support Vector Machine - Inside the Engine</t>
  </si>
  <si>
    <t>4.2 Hands On SVM with real data</t>
  </si>
  <si>
    <t>5.1 Under the Hood : KNN</t>
  </si>
  <si>
    <t xml:space="preserve">7.1 Decoding the power house : Artificial Neural Networks </t>
  </si>
  <si>
    <t>Generative AI</t>
  </si>
  <si>
    <t>1. GenAI and Agentic AI : Gentle Intro &amp; Capabilities</t>
  </si>
  <si>
    <t>2. Prompt Engineering - A way of communication with LLMs</t>
  </si>
  <si>
    <t>3. Transformers Decoded in Detailed</t>
  </si>
  <si>
    <t>4. Real Usecases : Classification with LLMs</t>
  </si>
  <si>
    <t>5. Semantic Search &amp; RAG</t>
  </si>
  <si>
    <t>6. Agentic AI &amp; Advanced Agents</t>
  </si>
  <si>
    <t>7. Vision Transformer &amp; Generative AI for CV</t>
  </si>
  <si>
    <t>1. Build your first AI app - chatbot or Code an online Saas in Minutes</t>
  </si>
  <si>
    <t>2. History of Language and Language Modelling ,</t>
  </si>
  <si>
    <t>3. Word Representations - Embeddings / Word2Vec / Tokens</t>
  </si>
  <si>
    <t>4. Prompt Engineering &amp;  Text Generation</t>
  </si>
  <si>
    <t>5. Zero Shot and Few shot learning</t>
  </si>
  <si>
    <t>6. Building our own LLM : Using the transformers</t>
  </si>
  <si>
    <t>7. Language Modelling &amp; Transformer Architecture - in Detailed</t>
  </si>
  <si>
    <t>8. Building the LLM from the scratch -  Transformer Architecture</t>
  </si>
  <si>
    <t>9. Classify reviews or movie plots or story lines</t>
  </si>
  <si>
    <t>10. How to classify anything or everything using LLMs</t>
  </si>
  <si>
    <t>11. Fine Tuning Language Models for domain specific cases</t>
  </si>
  <si>
    <t>12. Real World case study using LLMs : Clustering &amp; Topic Modelling</t>
  </si>
  <si>
    <t>13. Dense Retrieval, Reranking and Evaluation of Retrieval</t>
  </si>
  <si>
    <t>14. RAG : Grounded Generation, RAG with local Models</t>
  </si>
  <si>
    <t>15. Advanced RAG, Evaluation of RAG</t>
  </si>
  <si>
    <t>16. Types of Agents - Control,Autonomy,</t>
  </si>
  <si>
    <t>17. Tools in AI , Available tools, how to include in workflows</t>
  </si>
  <si>
    <t>18. Agentic RAG &amp; MCP in context of Agents</t>
  </si>
  <si>
    <t>19. Planning &amp; Reasoning, Memory in Context of Agents</t>
  </si>
  <si>
    <t>20. Multi Agentic Systems and two enterprise use cases</t>
  </si>
  <si>
    <t>Minutes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</si>
</sst>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left" vertical="center" indent="1"/>
    </xf>
    <xf numFmtId="164" fontId="0" fillId="0" borderId="0" xfId="0" applyNumberForma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4"/>
  <sheetViews>
    <sheetView tabSelected="1" topLeftCell="A308" workbookViewId="0">
      <selection activeCell="B327" sqref="B327"/>
    </sheetView>
  </sheetViews>
  <sheetFormatPr defaultRowHeight="14.4" x14ac:dyDescent="0.55000000000000004"/>
  <cols>
    <col min="1" max="1" width="28" customWidth="1"/>
    <col min="2" max="2" width="56.89453125" customWidth="1"/>
    <col min="3" max="3" width="57" customWidth="1"/>
    <col min="4" max="4" width="12.5234375" customWidth="1"/>
    <col min="5" max="5" width="9" style="3" customWidth="1"/>
  </cols>
  <sheetData>
    <row r="1" spans="1:5" x14ac:dyDescent="0.55000000000000004">
      <c r="A1" s="1" t="s">
        <v>303</v>
      </c>
      <c r="B1" s="1" t="s">
        <v>313</v>
      </c>
      <c r="C1" s="1" t="s">
        <v>314</v>
      </c>
      <c r="D1" s="1" t="s">
        <v>0</v>
      </c>
      <c r="E1" s="4" t="s">
        <v>353</v>
      </c>
    </row>
    <row r="2" spans="1:5" x14ac:dyDescent="0.55000000000000004">
      <c r="A2" t="s">
        <v>304</v>
      </c>
      <c r="B2" t="s">
        <v>311</v>
      </c>
      <c r="C2" t="s">
        <v>189</v>
      </c>
      <c r="D2">
        <v>344.83</v>
      </c>
      <c r="E2" s="3">
        <f>D2/60</f>
        <v>5.7471666666666668</v>
      </c>
    </row>
    <row r="3" spans="1:5" x14ac:dyDescent="0.55000000000000004">
      <c r="A3" t="s">
        <v>304</v>
      </c>
      <c r="B3" t="s">
        <v>311</v>
      </c>
      <c r="C3" t="s">
        <v>190</v>
      </c>
      <c r="D3">
        <v>474.9</v>
      </c>
      <c r="E3" s="3">
        <f>D3/60</f>
        <v>7.915</v>
      </c>
    </row>
    <row r="4" spans="1:5" x14ac:dyDescent="0.55000000000000004">
      <c r="A4" t="s">
        <v>304</v>
      </c>
      <c r="B4" t="s">
        <v>311</v>
      </c>
      <c r="C4" t="s">
        <v>191</v>
      </c>
      <c r="D4">
        <v>851.82</v>
      </c>
      <c r="E4" s="3">
        <f>D4/60</f>
        <v>14.197000000000001</v>
      </c>
    </row>
    <row r="5" spans="1:5" x14ac:dyDescent="0.55000000000000004">
      <c r="A5" t="s">
        <v>304</v>
      </c>
      <c r="B5" t="s">
        <v>311</v>
      </c>
      <c r="C5" t="s">
        <v>192</v>
      </c>
      <c r="D5">
        <v>712.35</v>
      </c>
      <c r="E5" s="3">
        <f>D5/60</f>
        <v>11.8725</v>
      </c>
    </row>
    <row r="6" spans="1:5" x14ac:dyDescent="0.55000000000000004">
      <c r="A6" t="s">
        <v>304</v>
      </c>
      <c r="B6" t="s">
        <v>311</v>
      </c>
      <c r="C6" t="s">
        <v>193</v>
      </c>
      <c r="D6">
        <v>1230.1300000000001</v>
      </c>
      <c r="E6" s="3">
        <f>D6/60</f>
        <v>20.502166666666668</v>
      </c>
    </row>
    <row r="7" spans="1:5" x14ac:dyDescent="0.55000000000000004">
      <c r="A7" t="s">
        <v>304</v>
      </c>
      <c r="B7" t="s">
        <v>311</v>
      </c>
      <c r="C7" t="s">
        <v>194</v>
      </c>
      <c r="D7">
        <v>475.07</v>
      </c>
      <c r="E7" s="3">
        <f>D7/60</f>
        <v>7.9178333333333333</v>
      </c>
    </row>
    <row r="8" spans="1:5" x14ac:dyDescent="0.55000000000000004">
      <c r="A8" t="s">
        <v>304</v>
      </c>
      <c r="B8" t="s">
        <v>311</v>
      </c>
      <c r="C8" t="s">
        <v>195</v>
      </c>
      <c r="D8">
        <v>743.63</v>
      </c>
      <c r="E8" s="3">
        <f>D8/60</f>
        <v>12.393833333333333</v>
      </c>
    </row>
    <row r="9" spans="1:5" x14ac:dyDescent="0.55000000000000004">
      <c r="A9" t="s">
        <v>304</v>
      </c>
      <c r="B9" t="s">
        <v>311</v>
      </c>
      <c r="C9" t="s">
        <v>196</v>
      </c>
      <c r="D9">
        <v>240.72</v>
      </c>
      <c r="E9" s="3">
        <f>D9/60</f>
        <v>4.0119999999999996</v>
      </c>
    </row>
    <row r="10" spans="1:5" x14ac:dyDescent="0.55000000000000004">
      <c r="A10" t="s">
        <v>304</v>
      </c>
      <c r="B10" t="s">
        <v>311</v>
      </c>
      <c r="C10" t="s">
        <v>197</v>
      </c>
      <c r="D10">
        <v>301.07</v>
      </c>
      <c r="E10" s="3">
        <f>D10/60</f>
        <v>5.0178333333333329</v>
      </c>
    </row>
    <row r="11" spans="1:5" x14ac:dyDescent="0.55000000000000004">
      <c r="A11" t="s">
        <v>304</v>
      </c>
      <c r="B11" t="s">
        <v>311</v>
      </c>
      <c r="C11" t="s">
        <v>198</v>
      </c>
      <c r="D11">
        <v>281.63</v>
      </c>
      <c r="E11" s="3">
        <f>D11/60</f>
        <v>4.6938333333333331</v>
      </c>
    </row>
    <row r="12" spans="1:5" x14ac:dyDescent="0.55000000000000004">
      <c r="A12" t="s">
        <v>304</v>
      </c>
      <c r="B12" t="s">
        <v>311</v>
      </c>
      <c r="C12" t="s">
        <v>199</v>
      </c>
      <c r="D12">
        <v>807.83</v>
      </c>
      <c r="E12" s="3">
        <f>D12/60</f>
        <v>13.463833333333334</v>
      </c>
    </row>
    <row r="13" spans="1:5" x14ac:dyDescent="0.55000000000000004">
      <c r="A13" t="s">
        <v>304</v>
      </c>
      <c r="B13" t="s">
        <v>311</v>
      </c>
      <c r="C13" t="s">
        <v>200</v>
      </c>
      <c r="D13">
        <v>269.13</v>
      </c>
      <c r="E13" s="3">
        <f>D13/60</f>
        <v>4.4855</v>
      </c>
    </row>
    <row r="14" spans="1:5" x14ac:dyDescent="0.55000000000000004">
      <c r="A14" t="s">
        <v>304</v>
      </c>
      <c r="B14" t="s">
        <v>311</v>
      </c>
      <c r="C14" t="s">
        <v>201</v>
      </c>
      <c r="D14">
        <v>853.27</v>
      </c>
      <c r="E14" s="3">
        <f>D14/60</f>
        <v>14.221166666666667</v>
      </c>
    </row>
    <row r="15" spans="1:5" x14ac:dyDescent="0.55000000000000004">
      <c r="A15" t="s">
        <v>304</v>
      </c>
      <c r="B15" t="s">
        <v>311</v>
      </c>
      <c r="C15" t="s">
        <v>202</v>
      </c>
      <c r="D15">
        <v>1116.22</v>
      </c>
      <c r="E15" s="3">
        <f>D15/60</f>
        <v>18.603666666666665</v>
      </c>
    </row>
    <row r="16" spans="1:5" x14ac:dyDescent="0.55000000000000004">
      <c r="A16" t="s">
        <v>304</v>
      </c>
      <c r="B16" t="s">
        <v>311</v>
      </c>
      <c r="C16" t="s">
        <v>203</v>
      </c>
      <c r="D16">
        <v>437.45</v>
      </c>
      <c r="E16" s="3">
        <f>D16/60</f>
        <v>7.2908333333333335</v>
      </c>
    </row>
    <row r="17" spans="1:5" x14ac:dyDescent="0.55000000000000004">
      <c r="A17" t="s">
        <v>304</v>
      </c>
      <c r="B17" t="s">
        <v>311</v>
      </c>
      <c r="C17" t="s">
        <v>204</v>
      </c>
      <c r="D17">
        <v>670.85</v>
      </c>
      <c r="E17" s="3">
        <f>D17/60</f>
        <v>11.180833333333334</v>
      </c>
    </row>
    <row r="18" spans="1:5" x14ac:dyDescent="0.55000000000000004">
      <c r="A18" t="s">
        <v>304</v>
      </c>
      <c r="B18" t="s">
        <v>311</v>
      </c>
      <c r="C18" t="s">
        <v>205</v>
      </c>
      <c r="D18">
        <v>223.15</v>
      </c>
      <c r="E18" s="3">
        <f>D18/60</f>
        <v>3.7191666666666667</v>
      </c>
    </row>
    <row r="19" spans="1:5" x14ac:dyDescent="0.55000000000000004">
      <c r="A19" t="s">
        <v>304</v>
      </c>
      <c r="B19" t="s">
        <v>311</v>
      </c>
      <c r="C19" t="s">
        <v>206</v>
      </c>
      <c r="D19">
        <v>416.98</v>
      </c>
      <c r="E19" s="3">
        <f>D19/60</f>
        <v>6.9496666666666673</v>
      </c>
    </row>
    <row r="20" spans="1:5" x14ac:dyDescent="0.55000000000000004">
      <c r="A20" t="s">
        <v>304</v>
      </c>
      <c r="B20" t="s">
        <v>311</v>
      </c>
      <c r="C20" t="s">
        <v>207</v>
      </c>
      <c r="D20">
        <v>456.83</v>
      </c>
      <c r="E20" s="3">
        <f>D20/60</f>
        <v>7.613833333333333</v>
      </c>
    </row>
    <row r="21" spans="1:5" x14ac:dyDescent="0.55000000000000004">
      <c r="A21" t="s">
        <v>304</v>
      </c>
      <c r="B21" t="s">
        <v>311</v>
      </c>
      <c r="C21" t="s">
        <v>208</v>
      </c>
      <c r="D21">
        <v>544.67999999999995</v>
      </c>
      <c r="E21" s="3">
        <f>D21/60</f>
        <v>9.0779999999999994</v>
      </c>
    </row>
    <row r="22" spans="1:5" x14ac:dyDescent="0.55000000000000004">
      <c r="A22" t="s">
        <v>304</v>
      </c>
      <c r="B22" t="s">
        <v>311</v>
      </c>
      <c r="C22" t="s">
        <v>209</v>
      </c>
      <c r="D22">
        <v>295.23</v>
      </c>
      <c r="E22" s="3">
        <f>D22/60</f>
        <v>4.9205000000000005</v>
      </c>
    </row>
    <row r="23" spans="1:5" x14ac:dyDescent="0.55000000000000004">
      <c r="A23" t="s">
        <v>304</v>
      </c>
      <c r="B23" t="s">
        <v>311</v>
      </c>
      <c r="C23" t="s">
        <v>210</v>
      </c>
      <c r="D23">
        <v>713.17</v>
      </c>
      <c r="E23" s="3">
        <f>D23/60</f>
        <v>11.886166666666666</v>
      </c>
    </row>
    <row r="24" spans="1:5" x14ac:dyDescent="0.55000000000000004">
      <c r="A24" t="s">
        <v>304</v>
      </c>
      <c r="B24" t="s">
        <v>311</v>
      </c>
      <c r="C24" t="s">
        <v>211</v>
      </c>
      <c r="D24">
        <v>216.52</v>
      </c>
      <c r="E24" s="3">
        <f>D24/60</f>
        <v>3.6086666666666667</v>
      </c>
    </row>
    <row r="25" spans="1:5" x14ac:dyDescent="0.55000000000000004">
      <c r="A25" t="s">
        <v>304</v>
      </c>
      <c r="B25" t="s">
        <v>311</v>
      </c>
      <c r="C25" t="s">
        <v>212</v>
      </c>
      <c r="D25">
        <v>713.57</v>
      </c>
      <c r="E25" s="3">
        <f>D25/60</f>
        <v>11.892833333333334</v>
      </c>
    </row>
    <row r="26" spans="1:5" x14ac:dyDescent="0.55000000000000004">
      <c r="A26" t="s">
        <v>304</v>
      </c>
      <c r="B26" t="s">
        <v>311</v>
      </c>
      <c r="C26" t="s">
        <v>213</v>
      </c>
      <c r="D26">
        <v>631.78</v>
      </c>
      <c r="E26" s="3">
        <f>D26/60</f>
        <v>10.529666666666666</v>
      </c>
    </row>
    <row r="27" spans="1:5" x14ac:dyDescent="0.55000000000000004">
      <c r="A27" t="s">
        <v>304</v>
      </c>
      <c r="B27" t="s">
        <v>311</v>
      </c>
      <c r="C27" t="s">
        <v>214</v>
      </c>
      <c r="D27">
        <v>556.88</v>
      </c>
      <c r="E27" s="3">
        <f>D27/60</f>
        <v>9.2813333333333325</v>
      </c>
    </row>
    <row r="28" spans="1:5" x14ac:dyDescent="0.55000000000000004">
      <c r="A28" t="s">
        <v>304</v>
      </c>
      <c r="B28" t="s">
        <v>311</v>
      </c>
      <c r="C28" t="s">
        <v>215</v>
      </c>
      <c r="D28">
        <v>458.13</v>
      </c>
      <c r="E28" s="3">
        <f>D28/60</f>
        <v>7.6354999999999995</v>
      </c>
    </row>
    <row r="29" spans="1:5" x14ac:dyDescent="0.55000000000000004">
      <c r="A29" t="s">
        <v>304</v>
      </c>
      <c r="B29" t="s">
        <v>311</v>
      </c>
      <c r="C29" t="s">
        <v>216</v>
      </c>
      <c r="D29">
        <v>400.67</v>
      </c>
      <c r="E29" s="3">
        <f>D29/60</f>
        <v>6.677833333333334</v>
      </c>
    </row>
    <row r="30" spans="1:5" x14ac:dyDescent="0.55000000000000004">
      <c r="A30" t="s">
        <v>304</v>
      </c>
      <c r="B30" t="s">
        <v>311</v>
      </c>
      <c r="C30" t="s">
        <v>217</v>
      </c>
      <c r="D30">
        <v>304.43</v>
      </c>
      <c r="E30" s="3">
        <f>D30/60</f>
        <v>5.0738333333333339</v>
      </c>
    </row>
    <row r="31" spans="1:5" x14ac:dyDescent="0.55000000000000004">
      <c r="A31" t="s">
        <v>304</v>
      </c>
      <c r="B31" t="s">
        <v>311</v>
      </c>
      <c r="C31" t="s">
        <v>218</v>
      </c>
      <c r="D31">
        <v>754.88</v>
      </c>
      <c r="E31" s="3">
        <f>D31/60</f>
        <v>12.581333333333333</v>
      </c>
    </row>
    <row r="32" spans="1:5" x14ac:dyDescent="0.55000000000000004">
      <c r="A32" t="s">
        <v>304</v>
      </c>
      <c r="B32" t="s">
        <v>311</v>
      </c>
      <c r="C32" t="s">
        <v>219</v>
      </c>
      <c r="D32">
        <v>364.67</v>
      </c>
      <c r="E32" s="3">
        <f>D32/60</f>
        <v>6.0778333333333334</v>
      </c>
    </row>
    <row r="33" spans="1:5" x14ac:dyDescent="0.55000000000000004">
      <c r="A33" t="s">
        <v>304</v>
      </c>
      <c r="B33" t="s">
        <v>311</v>
      </c>
      <c r="C33" t="s">
        <v>220</v>
      </c>
      <c r="D33">
        <v>366.62</v>
      </c>
      <c r="E33" s="3">
        <f>D33/60</f>
        <v>6.1103333333333332</v>
      </c>
    </row>
    <row r="34" spans="1:5" x14ac:dyDescent="0.55000000000000004">
      <c r="A34" t="s">
        <v>304</v>
      </c>
      <c r="B34" t="s">
        <v>312</v>
      </c>
      <c r="C34" t="s">
        <v>221</v>
      </c>
      <c r="D34">
        <v>591.12</v>
      </c>
      <c r="E34" s="3">
        <f>D34/60</f>
        <v>9.8520000000000003</v>
      </c>
    </row>
    <row r="35" spans="1:5" x14ac:dyDescent="0.55000000000000004">
      <c r="A35" t="s">
        <v>304</v>
      </c>
      <c r="B35" t="s">
        <v>312</v>
      </c>
      <c r="C35" t="s">
        <v>222</v>
      </c>
      <c r="D35">
        <v>151.16999999999999</v>
      </c>
      <c r="E35" s="3">
        <f>D35/60</f>
        <v>2.5194999999999999</v>
      </c>
    </row>
    <row r="36" spans="1:5" x14ac:dyDescent="0.55000000000000004">
      <c r="A36" t="s">
        <v>304</v>
      </c>
      <c r="B36" t="s">
        <v>312</v>
      </c>
      <c r="C36" t="s">
        <v>223</v>
      </c>
      <c r="D36">
        <v>412.62</v>
      </c>
      <c r="E36" s="3">
        <f>D36/60</f>
        <v>6.8769999999999998</v>
      </c>
    </row>
    <row r="37" spans="1:5" x14ac:dyDescent="0.55000000000000004">
      <c r="A37" t="s">
        <v>304</v>
      </c>
      <c r="B37" t="s">
        <v>312</v>
      </c>
      <c r="C37" t="s">
        <v>224</v>
      </c>
      <c r="D37">
        <v>387.5</v>
      </c>
      <c r="E37" s="3">
        <f>D37/60</f>
        <v>6.458333333333333</v>
      </c>
    </row>
    <row r="38" spans="1:5" x14ac:dyDescent="0.55000000000000004">
      <c r="A38" t="s">
        <v>304</v>
      </c>
      <c r="B38" t="s">
        <v>312</v>
      </c>
      <c r="C38" t="s">
        <v>225</v>
      </c>
      <c r="D38">
        <v>1100.17</v>
      </c>
      <c r="E38" s="3">
        <f>D38/60</f>
        <v>18.336166666666667</v>
      </c>
    </row>
    <row r="39" spans="1:5" x14ac:dyDescent="0.55000000000000004">
      <c r="A39" t="s">
        <v>304</v>
      </c>
      <c r="B39" t="s">
        <v>312</v>
      </c>
      <c r="C39" t="s">
        <v>226</v>
      </c>
      <c r="D39">
        <v>993.08</v>
      </c>
      <c r="E39" s="3">
        <f>D39/60</f>
        <v>16.551333333333336</v>
      </c>
    </row>
    <row r="40" spans="1:5" x14ac:dyDescent="0.55000000000000004">
      <c r="A40" t="s">
        <v>304</v>
      </c>
      <c r="B40" t="s">
        <v>312</v>
      </c>
      <c r="C40" t="s">
        <v>227</v>
      </c>
      <c r="D40">
        <v>240.12</v>
      </c>
      <c r="E40" s="3">
        <f>D40/60</f>
        <v>4.0019999999999998</v>
      </c>
    </row>
    <row r="41" spans="1:5" x14ac:dyDescent="0.55000000000000004">
      <c r="A41" t="s">
        <v>304</v>
      </c>
      <c r="B41" t="s">
        <v>312</v>
      </c>
      <c r="C41" t="s">
        <v>228</v>
      </c>
      <c r="D41">
        <v>50</v>
      </c>
      <c r="E41" s="3">
        <f>D41/60</f>
        <v>0.83333333333333337</v>
      </c>
    </row>
    <row r="42" spans="1:5" x14ac:dyDescent="0.55000000000000004">
      <c r="A42" t="s">
        <v>304</v>
      </c>
      <c r="B42" t="s">
        <v>312</v>
      </c>
      <c r="C42" t="s">
        <v>229</v>
      </c>
      <c r="D42">
        <v>927.97</v>
      </c>
      <c r="E42" s="3">
        <f>D42/60</f>
        <v>15.466166666666668</v>
      </c>
    </row>
    <row r="43" spans="1:5" x14ac:dyDescent="0.55000000000000004">
      <c r="A43" t="s">
        <v>304</v>
      </c>
      <c r="B43" t="s">
        <v>312</v>
      </c>
      <c r="C43" t="s">
        <v>230</v>
      </c>
      <c r="D43">
        <v>528.37</v>
      </c>
      <c r="E43" s="3">
        <f>D43/60</f>
        <v>8.806166666666666</v>
      </c>
    </row>
    <row r="44" spans="1:5" x14ac:dyDescent="0.55000000000000004">
      <c r="A44" t="s">
        <v>304</v>
      </c>
      <c r="B44" t="s">
        <v>312</v>
      </c>
      <c r="C44" t="s">
        <v>231</v>
      </c>
      <c r="D44">
        <v>557.48</v>
      </c>
      <c r="E44" s="3">
        <f>D44/60</f>
        <v>9.2913333333333341</v>
      </c>
    </row>
    <row r="45" spans="1:5" x14ac:dyDescent="0.55000000000000004">
      <c r="A45" t="s">
        <v>304</v>
      </c>
      <c r="B45" t="s">
        <v>312</v>
      </c>
      <c r="C45" t="s">
        <v>232</v>
      </c>
      <c r="D45">
        <v>866.32</v>
      </c>
      <c r="E45" s="3">
        <f>D45/60</f>
        <v>14.438666666666668</v>
      </c>
    </row>
    <row r="46" spans="1:5" x14ac:dyDescent="0.55000000000000004">
      <c r="A46" t="s">
        <v>304</v>
      </c>
      <c r="B46" t="s">
        <v>312</v>
      </c>
      <c r="C46" t="s">
        <v>233</v>
      </c>
      <c r="D46">
        <v>473.75</v>
      </c>
      <c r="E46" s="3">
        <f>D46/60</f>
        <v>7.895833333333333</v>
      </c>
    </row>
    <row r="47" spans="1:5" x14ac:dyDescent="0.55000000000000004">
      <c r="A47" t="s">
        <v>304</v>
      </c>
      <c r="B47" t="s">
        <v>312</v>
      </c>
      <c r="C47" t="s">
        <v>234</v>
      </c>
      <c r="D47">
        <v>505.93</v>
      </c>
      <c r="E47" s="3">
        <f>D47/60</f>
        <v>8.4321666666666673</v>
      </c>
    </row>
    <row r="48" spans="1:5" x14ac:dyDescent="0.55000000000000004">
      <c r="A48" t="s">
        <v>304</v>
      </c>
      <c r="B48" t="s">
        <v>312</v>
      </c>
      <c r="C48" t="s">
        <v>235</v>
      </c>
      <c r="D48">
        <v>481.33</v>
      </c>
      <c r="E48" s="3">
        <f>D48/60</f>
        <v>8.0221666666666671</v>
      </c>
    </row>
    <row r="49" spans="1:5" x14ac:dyDescent="0.55000000000000004">
      <c r="A49" t="s">
        <v>304</v>
      </c>
      <c r="B49" t="s">
        <v>312</v>
      </c>
      <c r="C49" t="s">
        <v>236</v>
      </c>
      <c r="D49">
        <v>659.6</v>
      </c>
      <c r="E49" s="3">
        <f>D49/60</f>
        <v>10.993333333333334</v>
      </c>
    </row>
    <row r="50" spans="1:5" x14ac:dyDescent="0.55000000000000004">
      <c r="A50" t="s">
        <v>304</v>
      </c>
      <c r="B50" t="s">
        <v>312</v>
      </c>
      <c r="C50" t="s">
        <v>237</v>
      </c>
      <c r="D50">
        <v>1081.08</v>
      </c>
      <c r="E50" s="3">
        <f>D50/60</f>
        <v>18.017999999999997</v>
      </c>
    </row>
    <row r="51" spans="1:5" x14ac:dyDescent="0.55000000000000004">
      <c r="A51" t="s">
        <v>304</v>
      </c>
      <c r="B51" t="s">
        <v>312</v>
      </c>
      <c r="C51" t="s">
        <v>238</v>
      </c>
      <c r="D51">
        <v>124.5</v>
      </c>
      <c r="E51" s="3">
        <f>D51/60</f>
        <v>2.0750000000000002</v>
      </c>
    </row>
    <row r="52" spans="1:5" x14ac:dyDescent="0.55000000000000004">
      <c r="A52" t="s">
        <v>304</v>
      </c>
      <c r="B52" t="s">
        <v>312</v>
      </c>
      <c r="C52" t="s">
        <v>239</v>
      </c>
      <c r="D52">
        <v>417.28</v>
      </c>
      <c r="E52" s="3">
        <f>D52/60</f>
        <v>6.9546666666666663</v>
      </c>
    </row>
    <row r="53" spans="1:5" x14ac:dyDescent="0.55000000000000004">
      <c r="A53" t="s">
        <v>304</v>
      </c>
      <c r="B53" t="s">
        <v>312</v>
      </c>
      <c r="C53" t="s">
        <v>240</v>
      </c>
      <c r="D53">
        <v>367.03</v>
      </c>
      <c r="E53" s="3">
        <f>D53/60</f>
        <v>6.117166666666666</v>
      </c>
    </row>
    <row r="54" spans="1:5" x14ac:dyDescent="0.55000000000000004">
      <c r="A54" t="s">
        <v>304</v>
      </c>
      <c r="B54" t="s">
        <v>312</v>
      </c>
      <c r="C54" t="s">
        <v>241</v>
      </c>
      <c r="D54">
        <v>1705.18</v>
      </c>
      <c r="E54" s="3">
        <f>D54/60</f>
        <v>28.419666666666668</v>
      </c>
    </row>
    <row r="55" spans="1:5" x14ac:dyDescent="0.55000000000000004">
      <c r="A55" t="s">
        <v>304</v>
      </c>
      <c r="B55" t="s">
        <v>312</v>
      </c>
      <c r="C55" t="s">
        <v>242</v>
      </c>
      <c r="D55">
        <v>617.58000000000004</v>
      </c>
      <c r="E55" s="3">
        <f>D55/60</f>
        <v>10.293000000000001</v>
      </c>
    </row>
    <row r="56" spans="1:5" x14ac:dyDescent="0.55000000000000004">
      <c r="A56" t="s">
        <v>304</v>
      </c>
      <c r="B56" t="s">
        <v>312</v>
      </c>
      <c r="C56" t="s">
        <v>243</v>
      </c>
      <c r="D56">
        <v>216.78</v>
      </c>
      <c r="E56" s="3">
        <f>D56/60</f>
        <v>3.613</v>
      </c>
    </row>
    <row r="57" spans="1:5" x14ac:dyDescent="0.55000000000000004">
      <c r="A57" t="s">
        <v>304</v>
      </c>
      <c r="B57" t="s">
        <v>312</v>
      </c>
      <c r="C57" t="s">
        <v>244</v>
      </c>
      <c r="D57">
        <v>755.68</v>
      </c>
      <c r="E57" s="3">
        <f>D57/60</f>
        <v>12.594666666666665</v>
      </c>
    </row>
    <row r="58" spans="1:5" x14ac:dyDescent="0.55000000000000004">
      <c r="A58" t="s">
        <v>304</v>
      </c>
      <c r="B58" t="s">
        <v>306</v>
      </c>
      <c r="C58" t="s">
        <v>1</v>
      </c>
      <c r="D58">
        <v>252.23</v>
      </c>
      <c r="E58" s="3">
        <f>D58/60</f>
        <v>4.2038333333333329</v>
      </c>
    </row>
    <row r="59" spans="1:5" x14ac:dyDescent="0.55000000000000004">
      <c r="A59" t="s">
        <v>304</v>
      </c>
      <c r="B59" t="s">
        <v>306</v>
      </c>
      <c r="C59" t="s">
        <v>2</v>
      </c>
      <c r="D59">
        <v>180.53</v>
      </c>
      <c r="E59" s="3">
        <f t="shared" ref="E59:E122" si="0">D59/60</f>
        <v>3.0088333333333335</v>
      </c>
    </row>
    <row r="60" spans="1:5" x14ac:dyDescent="0.55000000000000004">
      <c r="A60" t="s">
        <v>304</v>
      </c>
      <c r="B60" t="s">
        <v>306</v>
      </c>
      <c r="C60" t="s">
        <v>3</v>
      </c>
      <c r="D60">
        <v>240.07</v>
      </c>
      <c r="E60" s="3">
        <f t="shared" si="0"/>
        <v>4.0011666666666663</v>
      </c>
    </row>
    <row r="61" spans="1:5" x14ac:dyDescent="0.55000000000000004">
      <c r="A61" t="s">
        <v>304</v>
      </c>
      <c r="B61" t="s">
        <v>306</v>
      </c>
      <c r="C61" t="s">
        <v>4</v>
      </c>
      <c r="D61">
        <v>317.10000000000002</v>
      </c>
      <c r="E61" s="3">
        <f t="shared" si="0"/>
        <v>5.2850000000000001</v>
      </c>
    </row>
    <row r="62" spans="1:5" x14ac:dyDescent="0.55000000000000004">
      <c r="A62" t="s">
        <v>304</v>
      </c>
      <c r="B62" t="s">
        <v>306</v>
      </c>
      <c r="C62" t="s">
        <v>5</v>
      </c>
      <c r="D62">
        <v>324.7</v>
      </c>
      <c r="E62" s="3">
        <f t="shared" si="0"/>
        <v>5.4116666666666662</v>
      </c>
    </row>
    <row r="63" spans="1:5" x14ac:dyDescent="0.55000000000000004">
      <c r="A63" t="s">
        <v>304</v>
      </c>
      <c r="B63" t="s">
        <v>306</v>
      </c>
      <c r="C63" t="s">
        <v>6</v>
      </c>
      <c r="D63">
        <v>221.03</v>
      </c>
      <c r="E63" s="3">
        <f t="shared" si="0"/>
        <v>3.6838333333333333</v>
      </c>
    </row>
    <row r="64" spans="1:5" x14ac:dyDescent="0.55000000000000004">
      <c r="A64" t="s">
        <v>304</v>
      </c>
      <c r="B64" t="s">
        <v>306</v>
      </c>
      <c r="C64" t="s">
        <v>7</v>
      </c>
      <c r="D64">
        <v>321.57</v>
      </c>
      <c r="E64" s="3">
        <f t="shared" si="0"/>
        <v>5.3594999999999997</v>
      </c>
    </row>
    <row r="65" spans="1:5" x14ac:dyDescent="0.55000000000000004">
      <c r="A65" t="s">
        <v>304</v>
      </c>
      <c r="B65" t="s">
        <v>306</v>
      </c>
      <c r="C65" t="s">
        <v>8</v>
      </c>
      <c r="D65">
        <v>196.77</v>
      </c>
      <c r="E65" s="3">
        <f t="shared" si="0"/>
        <v>3.2795000000000001</v>
      </c>
    </row>
    <row r="66" spans="1:5" x14ac:dyDescent="0.55000000000000004">
      <c r="A66" t="s">
        <v>304</v>
      </c>
      <c r="B66" t="s">
        <v>306</v>
      </c>
      <c r="C66" t="s">
        <v>9</v>
      </c>
      <c r="D66">
        <v>207.3</v>
      </c>
      <c r="E66" s="3">
        <f t="shared" si="0"/>
        <v>3.4550000000000001</v>
      </c>
    </row>
    <row r="67" spans="1:5" x14ac:dyDescent="0.55000000000000004">
      <c r="A67" t="s">
        <v>304</v>
      </c>
      <c r="B67" t="s">
        <v>306</v>
      </c>
      <c r="C67" t="s">
        <v>10</v>
      </c>
      <c r="D67">
        <v>281.17</v>
      </c>
      <c r="E67" s="3">
        <f t="shared" si="0"/>
        <v>4.6861666666666668</v>
      </c>
    </row>
    <row r="68" spans="1:5" x14ac:dyDescent="0.55000000000000004">
      <c r="A68" t="s">
        <v>304</v>
      </c>
      <c r="B68" t="s">
        <v>306</v>
      </c>
      <c r="C68" t="s">
        <v>11</v>
      </c>
      <c r="D68">
        <v>135.83000000000001</v>
      </c>
      <c r="E68" s="3">
        <f t="shared" si="0"/>
        <v>2.2638333333333334</v>
      </c>
    </row>
    <row r="69" spans="1:5" x14ac:dyDescent="0.55000000000000004">
      <c r="A69" t="s">
        <v>304</v>
      </c>
      <c r="B69" t="s">
        <v>306</v>
      </c>
      <c r="C69" t="s">
        <v>12</v>
      </c>
      <c r="D69">
        <v>220.37</v>
      </c>
      <c r="E69" s="3">
        <f t="shared" si="0"/>
        <v>3.6728333333333336</v>
      </c>
    </row>
    <row r="70" spans="1:5" x14ac:dyDescent="0.55000000000000004">
      <c r="A70" t="s">
        <v>304</v>
      </c>
      <c r="B70" t="s">
        <v>306</v>
      </c>
      <c r="C70" t="s">
        <v>13</v>
      </c>
      <c r="D70">
        <v>269.02999999999997</v>
      </c>
      <c r="E70" s="3">
        <f t="shared" si="0"/>
        <v>4.4838333333333331</v>
      </c>
    </row>
    <row r="71" spans="1:5" x14ac:dyDescent="0.55000000000000004">
      <c r="A71" t="s">
        <v>304</v>
      </c>
      <c r="B71" t="s">
        <v>306</v>
      </c>
      <c r="C71" t="s">
        <v>14</v>
      </c>
      <c r="D71">
        <v>205.5</v>
      </c>
      <c r="E71" s="3">
        <f t="shared" si="0"/>
        <v>3.4249999999999998</v>
      </c>
    </row>
    <row r="72" spans="1:5" x14ac:dyDescent="0.55000000000000004">
      <c r="A72" t="s">
        <v>304</v>
      </c>
      <c r="B72" t="s">
        <v>306</v>
      </c>
      <c r="C72" t="s">
        <v>15</v>
      </c>
      <c r="D72">
        <v>219.57</v>
      </c>
      <c r="E72" s="3">
        <f t="shared" si="0"/>
        <v>3.6595</v>
      </c>
    </row>
    <row r="73" spans="1:5" x14ac:dyDescent="0.55000000000000004">
      <c r="A73" t="s">
        <v>304</v>
      </c>
      <c r="B73" t="s">
        <v>306</v>
      </c>
      <c r="C73" t="s">
        <v>16</v>
      </c>
      <c r="D73">
        <v>248.43</v>
      </c>
      <c r="E73" s="3">
        <f t="shared" si="0"/>
        <v>4.1405000000000003</v>
      </c>
    </row>
    <row r="74" spans="1:5" x14ac:dyDescent="0.55000000000000004">
      <c r="A74" t="s">
        <v>304</v>
      </c>
      <c r="B74" t="s">
        <v>306</v>
      </c>
      <c r="C74" t="s">
        <v>17</v>
      </c>
      <c r="D74">
        <v>406.23</v>
      </c>
      <c r="E74" s="3">
        <f t="shared" si="0"/>
        <v>6.7705000000000002</v>
      </c>
    </row>
    <row r="75" spans="1:5" x14ac:dyDescent="0.55000000000000004">
      <c r="A75" t="s">
        <v>304</v>
      </c>
      <c r="B75" t="s">
        <v>306</v>
      </c>
      <c r="C75" t="s">
        <v>18</v>
      </c>
      <c r="D75">
        <v>287.97000000000003</v>
      </c>
      <c r="E75" s="3">
        <f t="shared" si="0"/>
        <v>4.7995000000000001</v>
      </c>
    </row>
    <row r="76" spans="1:5" x14ac:dyDescent="0.55000000000000004">
      <c r="A76" t="s">
        <v>304</v>
      </c>
      <c r="B76" t="s">
        <v>306</v>
      </c>
      <c r="C76" t="s">
        <v>19</v>
      </c>
      <c r="D76">
        <v>363.83</v>
      </c>
      <c r="E76" s="3">
        <f t="shared" si="0"/>
        <v>6.0638333333333332</v>
      </c>
    </row>
    <row r="77" spans="1:5" x14ac:dyDescent="0.55000000000000004">
      <c r="A77" t="s">
        <v>304</v>
      </c>
      <c r="B77" t="s">
        <v>306</v>
      </c>
      <c r="C77" t="s">
        <v>20</v>
      </c>
      <c r="D77">
        <v>178.1</v>
      </c>
      <c r="E77" s="3">
        <f t="shared" si="0"/>
        <v>2.9683333333333333</v>
      </c>
    </row>
    <row r="78" spans="1:5" x14ac:dyDescent="0.55000000000000004">
      <c r="A78" t="s">
        <v>304</v>
      </c>
      <c r="B78" t="s">
        <v>306</v>
      </c>
      <c r="C78" t="s">
        <v>21</v>
      </c>
      <c r="D78">
        <v>110.17</v>
      </c>
      <c r="E78" s="3">
        <f t="shared" si="0"/>
        <v>1.8361666666666667</v>
      </c>
    </row>
    <row r="79" spans="1:5" x14ac:dyDescent="0.55000000000000004">
      <c r="A79" t="s">
        <v>304</v>
      </c>
      <c r="B79" t="s">
        <v>307</v>
      </c>
      <c r="C79" t="s">
        <v>22</v>
      </c>
      <c r="D79">
        <v>241.83</v>
      </c>
      <c r="E79" s="3">
        <f t="shared" si="0"/>
        <v>4.0305</v>
      </c>
    </row>
    <row r="80" spans="1:5" x14ac:dyDescent="0.55000000000000004">
      <c r="A80" t="s">
        <v>304</v>
      </c>
      <c r="B80" t="s">
        <v>307</v>
      </c>
      <c r="C80" t="s">
        <v>23</v>
      </c>
      <c r="D80">
        <v>215.17</v>
      </c>
      <c r="E80" s="3">
        <f t="shared" si="0"/>
        <v>3.5861666666666663</v>
      </c>
    </row>
    <row r="81" spans="1:5" x14ac:dyDescent="0.55000000000000004">
      <c r="A81" t="s">
        <v>304</v>
      </c>
      <c r="B81" t="s">
        <v>307</v>
      </c>
      <c r="C81" t="s">
        <v>24</v>
      </c>
      <c r="D81">
        <v>365.17</v>
      </c>
      <c r="E81" s="3">
        <f t="shared" si="0"/>
        <v>6.0861666666666672</v>
      </c>
    </row>
    <row r="82" spans="1:5" x14ac:dyDescent="0.55000000000000004">
      <c r="A82" t="s">
        <v>304</v>
      </c>
      <c r="B82" t="s">
        <v>307</v>
      </c>
      <c r="C82" t="s">
        <v>25</v>
      </c>
      <c r="D82">
        <v>316.63</v>
      </c>
      <c r="E82" s="3">
        <f t="shared" si="0"/>
        <v>5.277166666666667</v>
      </c>
    </row>
    <row r="83" spans="1:5" x14ac:dyDescent="0.55000000000000004">
      <c r="A83" t="s">
        <v>304</v>
      </c>
      <c r="B83" t="s">
        <v>307</v>
      </c>
      <c r="C83" t="s">
        <v>26</v>
      </c>
      <c r="D83">
        <v>287.10000000000002</v>
      </c>
      <c r="E83" s="3">
        <f t="shared" si="0"/>
        <v>4.7850000000000001</v>
      </c>
    </row>
    <row r="84" spans="1:5" x14ac:dyDescent="0.55000000000000004">
      <c r="A84" t="s">
        <v>304</v>
      </c>
      <c r="B84" t="s">
        <v>307</v>
      </c>
      <c r="C84" t="s">
        <v>27</v>
      </c>
      <c r="D84">
        <v>146.9</v>
      </c>
      <c r="E84" s="3">
        <f t="shared" si="0"/>
        <v>2.4483333333333333</v>
      </c>
    </row>
    <row r="85" spans="1:5" x14ac:dyDescent="0.55000000000000004">
      <c r="A85" t="s">
        <v>304</v>
      </c>
      <c r="B85" t="s">
        <v>307</v>
      </c>
      <c r="C85" t="s">
        <v>28</v>
      </c>
      <c r="D85">
        <v>304.7</v>
      </c>
      <c r="E85" s="3">
        <f t="shared" si="0"/>
        <v>5.0783333333333331</v>
      </c>
    </row>
    <row r="86" spans="1:5" x14ac:dyDescent="0.55000000000000004">
      <c r="A86" t="s">
        <v>304</v>
      </c>
      <c r="B86" t="s">
        <v>307</v>
      </c>
      <c r="C86" t="s">
        <v>29</v>
      </c>
      <c r="D86">
        <v>160.22999999999999</v>
      </c>
      <c r="E86" s="3">
        <f t="shared" si="0"/>
        <v>2.6704999999999997</v>
      </c>
    </row>
    <row r="87" spans="1:5" x14ac:dyDescent="0.55000000000000004">
      <c r="A87" t="s">
        <v>304</v>
      </c>
      <c r="B87" t="s">
        <v>307</v>
      </c>
      <c r="C87" t="s">
        <v>30</v>
      </c>
      <c r="D87">
        <v>334.17</v>
      </c>
      <c r="E87" s="3">
        <f t="shared" si="0"/>
        <v>5.5695000000000006</v>
      </c>
    </row>
    <row r="88" spans="1:5" x14ac:dyDescent="0.55000000000000004">
      <c r="A88" t="s">
        <v>304</v>
      </c>
      <c r="B88" t="s">
        <v>307</v>
      </c>
      <c r="C88" t="s">
        <v>31</v>
      </c>
      <c r="D88">
        <v>290.07</v>
      </c>
      <c r="E88" s="3">
        <f t="shared" si="0"/>
        <v>4.8345000000000002</v>
      </c>
    </row>
    <row r="89" spans="1:5" x14ac:dyDescent="0.55000000000000004">
      <c r="A89" t="s">
        <v>304</v>
      </c>
      <c r="B89" t="s">
        <v>307</v>
      </c>
      <c r="C89" t="s">
        <v>32</v>
      </c>
      <c r="D89">
        <v>168.67</v>
      </c>
      <c r="E89" s="3">
        <f t="shared" si="0"/>
        <v>2.8111666666666664</v>
      </c>
    </row>
    <row r="90" spans="1:5" x14ac:dyDescent="0.55000000000000004">
      <c r="A90" t="s">
        <v>304</v>
      </c>
      <c r="B90" t="s">
        <v>307</v>
      </c>
      <c r="C90" t="s">
        <v>33</v>
      </c>
      <c r="D90">
        <v>175.1</v>
      </c>
      <c r="E90" s="3">
        <f t="shared" si="0"/>
        <v>2.9183333333333334</v>
      </c>
    </row>
    <row r="91" spans="1:5" x14ac:dyDescent="0.55000000000000004">
      <c r="A91" t="s">
        <v>304</v>
      </c>
      <c r="B91" t="s">
        <v>307</v>
      </c>
      <c r="C91" t="s">
        <v>34</v>
      </c>
      <c r="D91">
        <v>205.91</v>
      </c>
      <c r="E91" s="3">
        <f t="shared" si="0"/>
        <v>3.4318333333333331</v>
      </c>
    </row>
    <row r="92" spans="1:5" x14ac:dyDescent="0.55000000000000004">
      <c r="A92" t="s">
        <v>304</v>
      </c>
      <c r="B92" t="s">
        <v>307</v>
      </c>
      <c r="C92" t="s">
        <v>35</v>
      </c>
      <c r="D92">
        <v>184.73</v>
      </c>
      <c r="E92" s="3">
        <f t="shared" si="0"/>
        <v>3.0788333333333333</v>
      </c>
    </row>
    <row r="93" spans="1:5" x14ac:dyDescent="0.55000000000000004">
      <c r="A93" t="s">
        <v>304</v>
      </c>
      <c r="B93" t="s">
        <v>307</v>
      </c>
      <c r="C93" t="s">
        <v>36</v>
      </c>
      <c r="D93">
        <v>67</v>
      </c>
      <c r="E93" s="3">
        <f t="shared" si="0"/>
        <v>1.1166666666666667</v>
      </c>
    </row>
    <row r="94" spans="1:5" x14ac:dyDescent="0.55000000000000004">
      <c r="A94" t="s">
        <v>304</v>
      </c>
      <c r="B94" t="s">
        <v>307</v>
      </c>
      <c r="C94" t="s">
        <v>37</v>
      </c>
      <c r="D94">
        <v>252.27</v>
      </c>
      <c r="E94" s="3">
        <f t="shared" si="0"/>
        <v>4.2045000000000003</v>
      </c>
    </row>
    <row r="95" spans="1:5" x14ac:dyDescent="0.55000000000000004">
      <c r="A95" t="s">
        <v>304</v>
      </c>
      <c r="B95" t="s">
        <v>307</v>
      </c>
      <c r="C95" t="s">
        <v>38</v>
      </c>
      <c r="D95">
        <v>270.39999999999998</v>
      </c>
      <c r="E95" s="3">
        <f t="shared" si="0"/>
        <v>4.5066666666666659</v>
      </c>
    </row>
    <row r="96" spans="1:5" x14ac:dyDescent="0.55000000000000004">
      <c r="A96" t="s">
        <v>304</v>
      </c>
      <c r="B96" t="s">
        <v>307</v>
      </c>
      <c r="C96" t="s">
        <v>39</v>
      </c>
      <c r="D96">
        <v>255.13</v>
      </c>
      <c r="E96" s="3">
        <f t="shared" si="0"/>
        <v>4.2521666666666667</v>
      </c>
    </row>
    <row r="97" spans="1:5" x14ac:dyDescent="0.55000000000000004">
      <c r="A97" t="s">
        <v>304</v>
      </c>
      <c r="B97" t="s">
        <v>307</v>
      </c>
      <c r="C97" t="s">
        <v>40</v>
      </c>
      <c r="D97">
        <v>131.72999999999999</v>
      </c>
      <c r="E97" s="3">
        <f t="shared" si="0"/>
        <v>2.1955</v>
      </c>
    </row>
    <row r="98" spans="1:5" x14ac:dyDescent="0.55000000000000004">
      <c r="A98" t="s">
        <v>304</v>
      </c>
      <c r="B98" t="s">
        <v>307</v>
      </c>
      <c r="C98" t="s">
        <v>41</v>
      </c>
      <c r="D98">
        <v>114.67</v>
      </c>
      <c r="E98" s="3">
        <f t="shared" si="0"/>
        <v>1.9111666666666667</v>
      </c>
    </row>
    <row r="99" spans="1:5" x14ac:dyDescent="0.55000000000000004">
      <c r="A99" t="s">
        <v>304</v>
      </c>
      <c r="B99" t="s">
        <v>308</v>
      </c>
      <c r="C99" t="s">
        <v>42</v>
      </c>
      <c r="D99">
        <v>182.7</v>
      </c>
      <c r="E99" s="3">
        <f t="shared" si="0"/>
        <v>3.0449999999999999</v>
      </c>
    </row>
    <row r="100" spans="1:5" x14ac:dyDescent="0.55000000000000004">
      <c r="A100" t="s">
        <v>304</v>
      </c>
      <c r="B100" t="s">
        <v>308</v>
      </c>
      <c r="C100" t="s">
        <v>43</v>
      </c>
      <c r="D100">
        <v>123.83</v>
      </c>
      <c r="E100" s="3">
        <f t="shared" si="0"/>
        <v>2.0638333333333332</v>
      </c>
    </row>
    <row r="101" spans="1:5" x14ac:dyDescent="0.55000000000000004">
      <c r="A101" t="s">
        <v>304</v>
      </c>
      <c r="B101" t="s">
        <v>308</v>
      </c>
      <c r="C101" t="s">
        <v>44</v>
      </c>
      <c r="D101">
        <v>353.57</v>
      </c>
      <c r="E101" s="3">
        <f t="shared" si="0"/>
        <v>5.8928333333333329</v>
      </c>
    </row>
    <row r="102" spans="1:5" x14ac:dyDescent="0.55000000000000004">
      <c r="A102" t="s">
        <v>304</v>
      </c>
      <c r="B102" t="s">
        <v>308</v>
      </c>
      <c r="C102" t="s">
        <v>45</v>
      </c>
      <c r="D102">
        <v>281.17</v>
      </c>
      <c r="E102" s="3">
        <f t="shared" si="0"/>
        <v>4.6861666666666668</v>
      </c>
    </row>
    <row r="103" spans="1:5" x14ac:dyDescent="0.55000000000000004">
      <c r="A103" t="s">
        <v>304</v>
      </c>
      <c r="B103" t="s">
        <v>308</v>
      </c>
      <c r="C103" t="s">
        <v>46</v>
      </c>
      <c r="D103">
        <v>423.83</v>
      </c>
      <c r="E103" s="3">
        <f t="shared" si="0"/>
        <v>7.0638333333333332</v>
      </c>
    </row>
    <row r="104" spans="1:5" x14ac:dyDescent="0.55000000000000004">
      <c r="A104" t="s">
        <v>304</v>
      </c>
      <c r="B104" t="s">
        <v>308</v>
      </c>
      <c r="C104" t="s">
        <v>47</v>
      </c>
      <c r="D104">
        <v>93.17</v>
      </c>
      <c r="E104" s="3">
        <f t="shared" si="0"/>
        <v>1.5528333333333333</v>
      </c>
    </row>
    <row r="105" spans="1:5" x14ac:dyDescent="0.55000000000000004">
      <c r="A105" t="s">
        <v>304</v>
      </c>
      <c r="B105" t="s">
        <v>308</v>
      </c>
      <c r="C105" t="s">
        <v>48</v>
      </c>
      <c r="D105">
        <v>189.3</v>
      </c>
      <c r="E105" s="3">
        <f t="shared" si="0"/>
        <v>3.1550000000000002</v>
      </c>
    </row>
    <row r="106" spans="1:5" x14ac:dyDescent="0.55000000000000004">
      <c r="A106" t="s">
        <v>304</v>
      </c>
      <c r="B106" t="s">
        <v>308</v>
      </c>
      <c r="C106" t="s">
        <v>49</v>
      </c>
      <c r="D106">
        <v>297.3</v>
      </c>
      <c r="E106" s="3">
        <f t="shared" si="0"/>
        <v>4.9550000000000001</v>
      </c>
    </row>
    <row r="107" spans="1:5" x14ac:dyDescent="0.55000000000000004">
      <c r="A107" t="s">
        <v>304</v>
      </c>
      <c r="B107" t="s">
        <v>308</v>
      </c>
      <c r="C107" t="s">
        <v>50</v>
      </c>
      <c r="D107">
        <v>347.97</v>
      </c>
      <c r="E107" s="3">
        <f t="shared" si="0"/>
        <v>5.7995000000000001</v>
      </c>
    </row>
    <row r="108" spans="1:5" x14ac:dyDescent="0.55000000000000004">
      <c r="A108" t="s">
        <v>304</v>
      </c>
      <c r="B108" t="s">
        <v>308</v>
      </c>
      <c r="C108" t="s">
        <v>51</v>
      </c>
      <c r="D108">
        <v>422.3</v>
      </c>
      <c r="E108" s="3">
        <f t="shared" si="0"/>
        <v>7.0383333333333331</v>
      </c>
    </row>
    <row r="109" spans="1:5" x14ac:dyDescent="0.55000000000000004">
      <c r="A109" t="s">
        <v>304</v>
      </c>
      <c r="B109" t="s">
        <v>308</v>
      </c>
      <c r="C109" t="s">
        <v>52</v>
      </c>
      <c r="D109">
        <v>469.23</v>
      </c>
      <c r="E109" s="3">
        <f t="shared" si="0"/>
        <v>7.8205</v>
      </c>
    </row>
    <row r="110" spans="1:5" x14ac:dyDescent="0.55000000000000004">
      <c r="A110" t="s">
        <v>304</v>
      </c>
      <c r="B110" t="s">
        <v>308</v>
      </c>
      <c r="C110" t="s">
        <v>53</v>
      </c>
      <c r="D110">
        <v>388.5</v>
      </c>
      <c r="E110" s="3">
        <f t="shared" si="0"/>
        <v>6.4749999999999996</v>
      </c>
    </row>
    <row r="111" spans="1:5" x14ac:dyDescent="0.55000000000000004">
      <c r="A111" t="s">
        <v>304</v>
      </c>
      <c r="B111" t="s">
        <v>308</v>
      </c>
      <c r="C111" t="s">
        <v>54</v>
      </c>
      <c r="D111">
        <v>98.57</v>
      </c>
      <c r="E111" s="3">
        <f t="shared" si="0"/>
        <v>1.6428333333333331</v>
      </c>
    </row>
    <row r="112" spans="1:5" x14ac:dyDescent="0.55000000000000004">
      <c r="A112" t="s">
        <v>304</v>
      </c>
      <c r="B112" t="s">
        <v>308</v>
      </c>
      <c r="C112" t="s">
        <v>55</v>
      </c>
      <c r="D112">
        <v>321.43</v>
      </c>
      <c r="E112" s="3">
        <f t="shared" si="0"/>
        <v>5.3571666666666671</v>
      </c>
    </row>
    <row r="113" spans="1:5" x14ac:dyDescent="0.55000000000000004">
      <c r="A113" t="s">
        <v>304</v>
      </c>
      <c r="B113" t="s">
        <v>308</v>
      </c>
      <c r="C113" t="s">
        <v>56</v>
      </c>
      <c r="D113">
        <v>495.57</v>
      </c>
      <c r="E113" s="3">
        <f t="shared" si="0"/>
        <v>8.2594999999999992</v>
      </c>
    </row>
    <row r="114" spans="1:5" x14ac:dyDescent="0.55000000000000004">
      <c r="A114" t="s">
        <v>304</v>
      </c>
      <c r="B114" t="s">
        <v>308</v>
      </c>
      <c r="C114" t="s">
        <v>57</v>
      </c>
      <c r="D114">
        <v>444.3</v>
      </c>
      <c r="E114" s="3">
        <f t="shared" si="0"/>
        <v>7.4050000000000002</v>
      </c>
    </row>
    <row r="115" spans="1:5" x14ac:dyDescent="0.55000000000000004">
      <c r="A115" t="s">
        <v>304</v>
      </c>
      <c r="B115" t="s">
        <v>308</v>
      </c>
      <c r="C115" t="s">
        <v>58</v>
      </c>
      <c r="D115">
        <v>310.89999999999998</v>
      </c>
      <c r="E115" s="3">
        <f t="shared" si="0"/>
        <v>5.1816666666666666</v>
      </c>
    </row>
    <row r="116" spans="1:5" x14ac:dyDescent="0.55000000000000004">
      <c r="A116" t="s">
        <v>304</v>
      </c>
      <c r="B116" t="s">
        <v>308</v>
      </c>
      <c r="C116" t="s">
        <v>59</v>
      </c>
      <c r="D116">
        <v>749.97</v>
      </c>
      <c r="E116" s="3">
        <f t="shared" si="0"/>
        <v>12.499500000000001</v>
      </c>
    </row>
    <row r="117" spans="1:5" x14ac:dyDescent="0.55000000000000004">
      <c r="A117" t="s">
        <v>304</v>
      </c>
      <c r="B117" t="s">
        <v>308</v>
      </c>
      <c r="C117" t="s">
        <v>60</v>
      </c>
      <c r="D117">
        <v>214.37</v>
      </c>
      <c r="E117" s="3">
        <f t="shared" si="0"/>
        <v>3.5728333333333335</v>
      </c>
    </row>
    <row r="118" spans="1:5" x14ac:dyDescent="0.55000000000000004">
      <c r="A118" t="s">
        <v>304</v>
      </c>
      <c r="B118" t="s">
        <v>308</v>
      </c>
      <c r="C118" t="s">
        <v>61</v>
      </c>
      <c r="D118">
        <v>454.9</v>
      </c>
      <c r="E118" s="3">
        <f t="shared" si="0"/>
        <v>7.5816666666666661</v>
      </c>
    </row>
    <row r="119" spans="1:5" x14ac:dyDescent="0.55000000000000004">
      <c r="A119" t="s">
        <v>304</v>
      </c>
      <c r="B119" t="s">
        <v>309</v>
      </c>
      <c r="C119" t="s">
        <v>62</v>
      </c>
      <c r="D119">
        <v>92.6</v>
      </c>
      <c r="E119" s="3">
        <f t="shared" si="0"/>
        <v>1.5433333333333332</v>
      </c>
    </row>
    <row r="120" spans="1:5" x14ac:dyDescent="0.55000000000000004">
      <c r="A120" t="s">
        <v>304</v>
      </c>
      <c r="B120" t="s">
        <v>309</v>
      </c>
      <c r="C120" t="s">
        <v>63</v>
      </c>
      <c r="D120">
        <v>124.6</v>
      </c>
      <c r="E120" s="3">
        <f t="shared" si="0"/>
        <v>2.0766666666666667</v>
      </c>
    </row>
    <row r="121" spans="1:5" x14ac:dyDescent="0.55000000000000004">
      <c r="A121" t="s">
        <v>304</v>
      </c>
      <c r="B121" t="s">
        <v>309</v>
      </c>
      <c r="C121" t="s">
        <v>64</v>
      </c>
      <c r="D121">
        <v>126.13</v>
      </c>
      <c r="E121" s="3">
        <f t="shared" si="0"/>
        <v>2.1021666666666667</v>
      </c>
    </row>
    <row r="122" spans="1:5" x14ac:dyDescent="0.55000000000000004">
      <c r="A122" t="s">
        <v>304</v>
      </c>
      <c r="B122" t="s">
        <v>309</v>
      </c>
      <c r="C122" t="s">
        <v>65</v>
      </c>
      <c r="D122">
        <v>145.6</v>
      </c>
      <c r="E122" s="3">
        <f t="shared" si="0"/>
        <v>2.4266666666666667</v>
      </c>
    </row>
    <row r="123" spans="1:5" x14ac:dyDescent="0.55000000000000004">
      <c r="A123" t="s">
        <v>304</v>
      </c>
      <c r="B123" t="s">
        <v>309</v>
      </c>
      <c r="C123" t="s">
        <v>66</v>
      </c>
      <c r="D123">
        <v>140.47</v>
      </c>
      <c r="E123" s="3">
        <f t="shared" ref="E123:E204" si="1">D123/60</f>
        <v>2.3411666666666666</v>
      </c>
    </row>
    <row r="124" spans="1:5" x14ac:dyDescent="0.55000000000000004">
      <c r="A124" t="s">
        <v>304</v>
      </c>
      <c r="B124" t="s">
        <v>309</v>
      </c>
      <c r="C124" t="s">
        <v>67</v>
      </c>
      <c r="D124">
        <v>116.17</v>
      </c>
      <c r="E124" s="3">
        <f t="shared" si="1"/>
        <v>1.9361666666666666</v>
      </c>
    </row>
    <row r="125" spans="1:5" x14ac:dyDescent="0.55000000000000004">
      <c r="A125" t="s">
        <v>304</v>
      </c>
      <c r="B125" t="s">
        <v>309</v>
      </c>
      <c r="C125" t="s">
        <v>68</v>
      </c>
      <c r="D125">
        <v>460.67</v>
      </c>
      <c r="E125" s="3">
        <f t="shared" si="1"/>
        <v>7.677833333333334</v>
      </c>
    </row>
    <row r="126" spans="1:5" x14ac:dyDescent="0.55000000000000004">
      <c r="A126" t="s">
        <v>304</v>
      </c>
      <c r="B126" t="s">
        <v>309</v>
      </c>
      <c r="C126" t="s">
        <v>69</v>
      </c>
      <c r="D126">
        <v>223.3</v>
      </c>
      <c r="E126" s="3">
        <f t="shared" si="1"/>
        <v>3.7216666666666667</v>
      </c>
    </row>
    <row r="127" spans="1:5" x14ac:dyDescent="0.55000000000000004">
      <c r="A127" t="s">
        <v>304</v>
      </c>
      <c r="B127" t="s">
        <v>309</v>
      </c>
      <c r="C127" t="s">
        <v>70</v>
      </c>
      <c r="D127">
        <v>65.67</v>
      </c>
      <c r="E127" s="3">
        <f t="shared" si="1"/>
        <v>1.0945</v>
      </c>
    </row>
    <row r="128" spans="1:5" x14ac:dyDescent="0.55000000000000004">
      <c r="A128" t="s">
        <v>304</v>
      </c>
      <c r="B128" t="s">
        <v>309</v>
      </c>
      <c r="C128" t="s">
        <v>71</v>
      </c>
      <c r="D128">
        <v>124.1</v>
      </c>
      <c r="E128" s="3">
        <f t="shared" si="1"/>
        <v>2.0683333333333334</v>
      </c>
    </row>
    <row r="129" spans="1:5" x14ac:dyDescent="0.55000000000000004">
      <c r="A129" t="s">
        <v>304</v>
      </c>
      <c r="B129" t="s">
        <v>309</v>
      </c>
      <c r="C129" t="s">
        <v>72</v>
      </c>
      <c r="D129">
        <v>254.73</v>
      </c>
      <c r="E129" s="3">
        <f t="shared" si="1"/>
        <v>4.2454999999999998</v>
      </c>
    </row>
    <row r="130" spans="1:5" x14ac:dyDescent="0.55000000000000004">
      <c r="A130" t="s">
        <v>304</v>
      </c>
      <c r="B130" t="s">
        <v>309</v>
      </c>
      <c r="C130" t="s">
        <v>73</v>
      </c>
      <c r="D130">
        <v>59.97</v>
      </c>
      <c r="E130" s="3">
        <f t="shared" si="1"/>
        <v>0.99949999999999994</v>
      </c>
    </row>
    <row r="131" spans="1:5" x14ac:dyDescent="0.55000000000000004">
      <c r="A131" t="s">
        <v>304</v>
      </c>
      <c r="B131" t="s">
        <v>309</v>
      </c>
      <c r="C131" t="s">
        <v>74</v>
      </c>
      <c r="D131">
        <v>180.53</v>
      </c>
      <c r="E131" s="3">
        <f t="shared" si="1"/>
        <v>3.0088333333333335</v>
      </c>
    </row>
    <row r="132" spans="1:5" x14ac:dyDescent="0.55000000000000004">
      <c r="A132" t="s">
        <v>304</v>
      </c>
      <c r="B132" t="s">
        <v>309</v>
      </c>
      <c r="C132" t="s">
        <v>75</v>
      </c>
      <c r="D132">
        <v>164.47</v>
      </c>
      <c r="E132" s="3">
        <f t="shared" si="1"/>
        <v>2.7411666666666665</v>
      </c>
    </row>
    <row r="133" spans="1:5" x14ac:dyDescent="0.55000000000000004">
      <c r="A133" t="s">
        <v>304</v>
      </c>
      <c r="B133" t="s">
        <v>309</v>
      </c>
      <c r="C133" t="s">
        <v>76</v>
      </c>
      <c r="D133">
        <v>123</v>
      </c>
      <c r="E133" s="3">
        <f t="shared" si="1"/>
        <v>2.0499999999999998</v>
      </c>
    </row>
    <row r="134" spans="1:5" x14ac:dyDescent="0.55000000000000004">
      <c r="A134" t="s">
        <v>304</v>
      </c>
      <c r="B134" t="s">
        <v>309</v>
      </c>
      <c r="C134" t="s">
        <v>77</v>
      </c>
      <c r="D134">
        <v>104.93</v>
      </c>
      <c r="E134" s="3">
        <f t="shared" si="1"/>
        <v>1.7488333333333335</v>
      </c>
    </row>
    <row r="135" spans="1:5" x14ac:dyDescent="0.55000000000000004">
      <c r="A135" t="s">
        <v>304</v>
      </c>
      <c r="B135" t="s">
        <v>309</v>
      </c>
      <c r="C135" t="s">
        <v>78</v>
      </c>
      <c r="D135">
        <v>208.23</v>
      </c>
      <c r="E135" s="3">
        <f t="shared" si="1"/>
        <v>3.4704999999999999</v>
      </c>
    </row>
    <row r="136" spans="1:5" x14ac:dyDescent="0.55000000000000004">
      <c r="A136" t="s">
        <v>304</v>
      </c>
      <c r="B136" t="s">
        <v>309</v>
      </c>
      <c r="C136" t="s">
        <v>79</v>
      </c>
      <c r="D136">
        <v>96</v>
      </c>
      <c r="E136" s="3">
        <f t="shared" si="1"/>
        <v>1.6</v>
      </c>
    </row>
    <row r="137" spans="1:5" x14ac:dyDescent="0.55000000000000004">
      <c r="A137" t="s">
        <v>304</v>
      </c>
      <c r="B137" t="s">
        <v>309</v>
      </c>
      <c r="C137" t="s">
        <v>80</v>
      </c>
      <c r="D137">
        <v>105.63</v>
      </c>
      <c r="E137" s="3">
        <f t="shared" si="1"/>
        <v>1.7605</v>
      </c>
    </row>
    <row r="138" spans="1:5" x14ac:dyDescent="0.55000000000000004">
      <c r="A138" t="s">
        <v>304</v>
      </c>
      <c r="B138" t="s">
        <v>309</v>
      </c>
      <c r="C138" t="s">
        <v>81</v>
      </c>
      <c r="D138">
        <v>104.93</v>
      </c>
      <c r="E138" s="3">
        <f t="shared" si="1"/>
        <v>1.7488333333333335</v>
      </c>
    </row>
    <row r="139" spans="1:5" x14ac:dyDescent="0.55000000000000004">
      <c r="A139" t="s">
        <v>304</v>
      </c>
      <c r="B139" t="s">
        <v>309</v>
      </c>
      <c r="C139" t="s">
        <v>82</v>
      </c>
      <c r="D139">
        <v>204.03</v>
      </c>
      <c r="E139" s="3">
        <f t="shared" si="1"/>
        <v>3.4005000000000001</v>
      </c>
    </row>
    <row r="140" spans="1:5" x14ac:dyDescent="0.55000000000000004">
      <c r="A140" t="s">
        <v>304</v>
      </c>
      <c r="B140" t="s">
        <v>309</v>
      </c>
      <c r="C140" t="s">
        <v>83</v>
      </c>
      <c r="D140">
        <v>63.77</v>
      </c>
      <c r="E140" s="3">
        <f t="shared" si="1"/>
        <v>1.0628333333333333</v>
      </c>
    </row>
    <row r="141" spans="1:5" x14ac:dyDescent="0.55000000000000004">
      <c r="A141" t="s">
        <v>304</v>
      </c>
      <c r="B141" t="s">
        <v>309</v>
      </c>
      <c r="C141" t="s">
        <v>84</v>
      </c>
      <c r="D141">
        <v>122.6</v>
      </c>
      <c r="E141" s="3">
        <f t="shared" si="1"/>
        <v>2.0433333333333334</v>
      </c>
    </row>
    <row r="142" spans="1:5" x14ac:dyDescent="0.55000000000000004">
      <c r="A142" t="s">
        <v>304</v>
      </c>
      <c r="B142" t="s">
        <v>309</v>
      </c>
      <c r="C142" t="s">
        <v>85</v>
      </c>
      <c r="D142">
        <v>78.83</v>
      </c>
      <c r="E142" s="3">
        <f t="shared" si="1"/>
        <v>1.3138333333333334</v>
      </c>
    </row>
    <row r="143" spans="1:5" x14ac:dyDescent="0.55000000000000004">
      <c r="A143" t="s">
        <v>304</v>
      </c>
      <c r="B143" t="s">
        <v>309</v>
      </c>
      <c r="C143" t="s">
        <v>86</v>
      </c>
      <c r="D143">
        <v>158.22999999999999</v>
      </c>
      <c r="E143" s="3">
        <f t="shared" si="1"/>
        <v>2.6371666666666664</v>
      </c>
    </row>
    <row r="144" spans="1:5" x14ac:dyDescent="0.55000000000000004">
      <c r="A144" t="s">
        <v>304</v>
      </c>
      <c r="B144" t="s">
        <v>309</v>
      </c>
      <c r="C144" t="s">
        <v>87</v>
      </c>
      <c r="D144">
        <v>57.03</v>
      </c>
      <c r="E144" s="3">
        <f t="shared" si="1"/>
        <v>0.95050000000000001</v>
      </c>
    </row>
    <row r="145" spans="1:5" x14ac:dyDescent="0.55000000000000004">
      <c r="A145" t="s">
        <v>304</v>
      </c>
      <c r="B145" t="s">
        <v>309</v>
      </c>
      <c r="C145" t="s">
        <v>88</v>
      </c>
      <c r="D145">
        <v>176.63</v>
      </c>
      <c r="E145" s="3">
        <f t="shared" si="1"/>
        <v>2.9438333333333331</v>
      </c>
    </row>
    <row r="146" spans="1:5" x14ac:dyDescent="0.55000000000000004">
      <c r="A146" t="s">
        <v>304</v>
      </c>
      <c r="B146" t="s">
        <v>309</v>
      </c>
      <c r="C146" t="s">
        <v>89</v>
      </c>
      <c r="D146">
        <v>165.47</v>
      </c>
      <c r="E146" s="3">
        <f t="shared" si="1"/>
        <v>2.7578333333333331</v>
      </c>
    </row>
    <row r="147" spans="1:5" x14ac:dyDescent="0.55000000000000004">
      <c r="A147" t="s">
        <v>304</v>
      </c>
      <c r="B147" t="s">
        <v>309</v>
      </c>
      <c r="C147" t="s">
        <v>90</v>
      </c>
      <c r="D147">
        <v>84.97</v>
      </c>
      <c r="E147" s="3">
        <f t="shared" si="1"/>
        <v>1.4161666666666666</v>
      </c>
    </row>
    <row r="148" spans="1:5" x14ac:dyDescent="0.55000000000000004">
      <c r="A148" t="s">
        <v>304</v>
      </c>
      <c r="B148" t="s">
        <v>309</v>
      </c>
      <c r="C148" t="s">
        <v>91</v>
      </c>
      <c r="D148">
        <v>115.97</v>
      </c>
      <c r="E148" s="3">
        <f t="shared" si="1"/>
        <v>1.9328333333333334</v>
      </c>
    </row>
    <row r="149" spans="1:5" x14ac:dyDescent="0.55000000000000004">
      <c r="A149" t="s">
        <v>304</v>
      </c>
      <c r="B149" t="s">
        <v>309</v>
      </c>
      <c r="C149" t="s">
        <v>92</v>
      </c>
      <c r="D149">
        <v>85.17</v>
      </c>
      <c r="E149" s="3">
        <f t="shared" si="1"/>
        <v>1.4195</v>
      </c>
    </row>
    <row r="150" spans="1:5" x14ac:dyDescent="0.55000000000000004">
      <c r="A150" t="s">
        <v>304</v>
      </c>
      <c r="B150" t="s">
        <v>309</v>
      </c>
      <c r="C150" t="s">
        <v>93</v>
      </c>
      <c r="D150">
        <v>138.97</v>
      </c>
      <c r="E150" s="3">
        <f t="shared" si="1"/>
        <v>2.3161666666666667</v>
      </c>
    </row>
    <row r="151" spans="1:5" x14ac:dyDescent="0.55000000000000004">
      <c r="A151" t="s">
        <v>304</v>
      </c>
      <c r="B151" t="s">
        <v>309</v>
      </c>
      <c r="C151" t="s">
        <v>94</v>
      </c>
      <c r="D151">
        <v>155.03</v>
      </c>
      <c r="E151" s="3">
        <f t="shared" si="1"/>
        <v>2.5838333333333332</v>
      </c>
    </row>
    <row r="152" spans="1:5" x14ac:dyDescent="0.55000000000000004">
      <c r="A152" t="s">
        <v>304</v>
      </c>
      <c r="B152" t="s">
        <v>310</v>
      </c>
      <c r="C152" t="s">
        <v>95</v>
      </c>
      <c r="D152">
        <v>148.65</v>
      </c>
      <c r="E152" s="3">
        <f t="shared" si="1"/>
        <v>2.4775</v>
      </c>
    </row>
    <row r="153" spans="1:5" x14ac:dyDescent="0.55000000000000004">
      <c r="A153" t="s">
        <v>304</v>
      </c>
      <c r="B153" t="s">
        <v>310</v>
      </c>
      <c r="C153" t="s">
        <v>96</v>
      </c>
      <c r="D153">
        <v>231.43</v>
      </c>
      <c r="E153" s="3">
        <f t="shared" si="1"/>
        <v>3.8571666666666666</v>
      </c>
    </row>
    <row r="154" spans="1:5" x14ac:dyDescent="0.55000000000000004">
      <c r="A154" t="s">
        <v>304</v>
      </c>
      <c r="B154" t="s">
        <v>310</v>
      </c>
      <c r="C154" t="s">
        <v>97</v>
      </c>
      <c r="D154">
        <v>122.55</v>
      </c>
      <c r="E154" s="3">
        <f t="shared" si="1"/>
        <v>2.0425</v>
      </c>
    </row>
    <row r="155" spans="1:5" x14ac:dyDescent="0.55000000000000004">
      <c r="A155" t="s">
        <v>304</v>
      </c>
      <c r="B155" t="s">
        <v>310</v>
      </c>
      <c r="C155" t="s">
        <v>98</v>
      </c>
      <c r="D155">
        <v>220.38</v>
      </c>
      <c r="E155" s="3">
        <f t="shared" si="1"/>
        <v>3.673</v>
      </c>
    </row>
    <row r="156" spans="1:5" x14ac:dyDescent="0.55000000000000004">
      <c r="A156" t="s">
        <v>304</v>
      </c>
      <c r="B156" t="s">
        <v>310</v>
      </c>
      <c r="C156" t="s">
        <v>99</v>
      </c>
      <c r="D156">
        <v>257.27999999999997</v>
      </c>
      <c r="E156" s="3">
        <f t="shared" si="1"/>
        <v>4.2879999999999994</v>
      </c>
    </row>
    <row r="157" spans="1:5" x14ac:dyDescent="0.55000000000000004">
      <c r="A157" t="s">
        <v>304</v>
      </c>
      <c r="B157" t="s">
        <v>310</v>
      </c>
      <c r="C157" t="s">
        <v>100</v>
      </c>
      <c r="D157">
        <v>270.58</v>
      </c>
      <c r="E157" s="3">
        <f t="shared" si="1"/>
        <v>4.509666666666666</v>
      </c>
    </row>
    <row r="158" spans="1:5" x14ac:dyDescent="0.55000000000000004">
      <c r="A158" t="s">
        <v>304</v>
      </c>
      <c r="B158" t="s">
        <v>310</v>
      </c>
      <c r="C158" t="s">
        <v>101</v>
      </c>
      <c r="D158">
        <v>221.05</v>
      </c>
      <c r="E158" s="3">
        <f t="shared" si="1"/>
        <v>3.684166666666667</v>
      </c>
    </row>
    <row r="159" spans="1:5" x14ac:dyDescent="0.55000000000000004">
      <c r="A159" t="s">
        <v>304</v>
      </c>
      <c r="B159" t="s">
        <v>310</v>
      </c>
      <c r="C159" t="s">
        <v>102</v>
      </c>
      <c r="D159">
        <v>389.37</v>
      </c>
      <c r="E159" s="3">
        <f t="shared" si="1"/>
        <v>6.4895000000000005</v>
      </c>
    </row>
    <row r="160" spans="1:5" x14ac:dyDescent="0.55000000000000004">
      <c r="A160" t="s">
        <v>304</v>
      </c>
      <c r="B160" t="s">
        <v>310</v>
      </c>
      <c r="C160" t="s">
        <v>103</v>
      </c>
      <c r="D160">
        <v>301.97000000000003</v>
      </c>
      <c r="E160" s="3">
        <f t="shared" si="1"/>
        <v>5.0328333333333335</v>
      </c>
    </row>
    <row r="161" spans="1:5" x14ac:dyDescent="0.55000000000000004">
      <c r="A161" t="s">
        <v>304</v>
      </c>
      <c r="B161" t="s">
        <v>310</v>
      </c>
      <c r="C161" t="s">
        <v>104</v>
      </c>
      <c r="D161">
        <v>406.08</v>
      </c>
      <c r="E161" s="3">
        <f t="shared" si="1"/>
        <v>6.7679999999999998</v>
      </c>
    </row>
    <row r="162" spans="1:5" x14ac:dyDescent="0.55000000000000004">
      <c r="A162" t="s">
        <v>304</v>
      </c>
      <c r="B162" t="s">
        <v>310</v>
      </c>
      <c r="C162" t="s">
        <v>105</v>
      </c>
      <c r="D162">
        <v>108.75</v>
      </c>
      <c r="E162" s="3">
        <f t="shared" si="1"/>
        <v>1.8125</v>
      </c>
    </row>
    <row r="163" spans="1:5" x14ac:dyDescent="0.55000000000000004">
      <c r="A163" t="s">
        <v>304</v>
      </c>
      <c r="B163" t="s">
        <v>310</v>
      </c>
      <c r="C163" t="s">
        <v>106</v>
      </c>
      <c r="D163">
        <v>256.77999999999997</v>
      </c>
      <c r="E163" s="3">
        <f t="shared" si="1"/>
        <v>4.2796666666666665</v>
      </c>
    </row>
    <row r="164" spans="1:5" x14ac:dyDescent="0.55000000000000004">
      <c r="A164" t="s">
        <v>304</v>
      </c>
      <c r="B164" t="s">
        <v>310</v>
      </c>
      <c r="C164" t="s">
        <v>107</v>
      </c>
      <c r="D164">
        <v>335.4</v>
      </c>
      <c r="E164" s="3">
        <f t="shared" si="1"/>
        <v>5.59</v>
      </c>
    </row>
    <row r="165" spans="1:5" x14ac:dyDescent="0.55000000000000004">
      <c r="A165" t="s">
        <v>304</v>
      </c>
      <c r="B165" t="s">
        <v>310</v>
      </c>
      <c r="C165" t="s">
        <v>108</v>
      </c>
      <c r="D165">
        <v>219.53</v>
      </c>
      <c r="E165" s="3">
        <f t="shared" si="1"/>
        <v>3.6588333333333334</v>
      </c>
    </row>
    <row r="166" spans="1:5" x14ac:dyDescent="0.55000000000000004">
      <c r="A166" t="s">
        <v>304</v>
      </c>
      <c r="B166" t="s">
        <v>310</v>
      </c>
      <c r="C166" t="s">
        <v>109</v>
      </c>
      <c r="D166">
        <v>611.70000000000005</v>
      </c>
      <c r="E166" s="3">
        <f t="shared" si="1"/>
        <v>10.195</v>
      </c>
    </row>
    <row r="167" spans="1:5" x14ac:dyDescent="0.55000000000000004">
      <c r="A167" t="s">
        <v>304</v>
      </c>
      <c r="B167" t="s">
        <v>310</v>
      </c>
      <c r="C167" t="s">
        <v>110</v>
      </c>
      <c r="D167">
        <v>218.73</v>
      </c>
      <c r="E167" s="3">
        <f t="shared" si="1"/>
        <v>3.6454999999999997</v>
      </c>
    </row>
    <row r="168" spans="1:5" x14ac:dyDescent="0.55000000000000004">
      <c r="A168" t="s">
        <v>304</v>
      </c>
      <c r="B168" t="s">
        <v>310</v>
      </c>
      <c r="C168" t="s">
        <v>111</v>
      </c>
      <c r="D168">
        <v>366.07</v>
      </c>
      <c r="E168" s="3">
        <f t="shared" si="1"/>
        <v>6.1011666666666668</v>
      </c>
    </row>
    <row r="169" spans="1:5" x14ac:dyDescent="0.55000000000000004">
      <c r="A169" t="s">
        <v>304</v>
      </c>
      <c r="B169" t="s">
        <v>310</v>
      </c>
      <c r="C169" t="s">
        <v>112</v>
      </c>
      <c r="D169">
        <v>194.13</v>
      </c>
      <c r="E169" s="3">
        <f t="shared" si="1"/>
        <v>3.2355</v>
      </c>
    </row>
    <row r="170" spans="1:5" x14ac:dyDescent="0.55000000000000004">
      <c r="A170" t="s">
        <v>304</v>
      </c>
      <c r="B170" t="s">
        <v>310</v>
      </c>
      <c r="C170" t="s">
        <v>113</v>
      </c>
      <c r="D170">
        <v>435.6</v>
      </c>
      <c r="E170" s="3">
        <f t="shared" si="1"/>
        <v>7.2600000000000007</v>
      </c>
    </row>
    <row r="171" spans="1:5" x14ac:dyDescent="0.55000000000000004">
      <c r="A171" t="s">
        <v>304</v>
      </c>
      <c r="B171" t="s">
        <v>310</v>
      </c>
      <c r="C171" t="s">
        <v>114</v>
      </c>
      <c r="D171">
        <v>233.7</v>
      </c>
      <c r="E171" s="3">
        <f t="shared" si="1"/>
        <v>3.895</v>
      </c>
    </row>
    <row r="172" spans="1:5" x14ac:dyDescent="0.55000000000000004">
      <c r="A172" t="s">
        <v>304</v>
      </c>
      <c r="B172" t="s">
        <v>310</v>
      </c>
      <c r="C172" t="s">
        <v>115</v>
      </c>
      <c r="D172">
        <v>506.83</v>
      </c>
      <c r="E172" s="3">
        <f t="shared" si="1"/>
        <v>8.447166666666666</v>
      </c>
    </row>
    <row r="173" spans="1:5" x14ac:dyDescent="0.55000000000000004">
      <c r="A173" t="s">
        <v>304</v>
      </c>
      <c r="B173" t="s">
        <v>310</v>
      </c>
      <c r="C173" t="s">
        <v>116</v>
      </c>
      <c r="D173">
        <v>257.02999999999997</v>
      </c>
      <c r="E173" s="3">
        <f t="shared" si="1"/>
        <v>4.2838333333333329</v>
      </c>
    </row>
    <row r="174" spans="1:5" x14ac:dyDescent="0.55000000000000004">
      <c r="A174" t="s">
        <v>304</v>
      </c>
      <c r="B174" t="s">
        <v>310</v>
      </c>
      <c r="C174" t="s">
        <v>117</v>
      </c>
      <c r="D174">
        <v>226.47</v>
      </c>
      <c r="E174" s="3">
        <f t="shared" si="1"/>
        <v>3.7745000000000002</v>
      </c>
    </row>
    <row r="175" spans="1:5" x14ac:dyDescent="0.55000000000000004">
      <c r="A175" t="s">
        <v>304</v>
      </c>
      <c r="B175" t="s">
        <v>310</v>
      </c>
      <c r="C175" t="s">
        <v>118</v>
      </c>
      <c r="D175">
        <v>118.83</v>
      </c>
      <c r="E175" s="3">
        <f t="shared" si="1"/>
        <v>1.9804999999999999</v>
      </c>
    </row>
    <row r="176" spans="1:5" x14ac:dyDescent="0.55000000000000004">
      <c r="A176" t="s">
        <v>304</v>
      </c>
      <c r="B176" t="s">
        <v>310</v>
      </c>
      <c r="C176" t="s">
        <v>119</v>
      </c>
      <c r="D176">
        <v>538.91999999999996</v>
      </c>
      <c r="E176" s="3">
        <f t="shared" si="1"/>
        <v>8.9819999999999993</v>
      </c>
    </row>
    <row r="177" spans="1:5" x14ac:dyDescent="0.55000000000000004">
      <c r="A177" t="s">
        <v>305</v>
      </c>
      <c r="B177" t="s">
        <v>315</v>
      </c>
      <c r="C177" t="s">
        <v>245</v>
      </c>
      <c r="D177">
        <v>582.38</v>
      </c>
      <c r="E177" s="3">
        <f t="shared" ref="E177:E189" si="2">D177/60</f>
        <v>9.7063333333333333</v>
      </c>
    </row>
    <row r="178" spans="1:5" x14ac:dyDescent="0.55000000000000004">
      <c r="A178" t="s">
        <v>305</v>
      </c>
      <c r="B178" t="s">
        <v>315</v>
      </c>
      <c r="C178" t="s">
        <v>246</v>
      </c>
      <c r="D178">
        <v>991.27</v>
      </c>
      <c r="E178" s="3">
        <f t="shared" si="2"/>
        <v>16.521166666666666</v>
      </c>
    </row>
    <row r="179" spans="1:5" x14ac:dyDescent="0.55000000000000004">
      <c r="A179" t="s">
        <v>305</v>
      </c>
      <c r="B179" t="s">
        <v>315</v>
      </c>
      <c r="C179" t="s">
        <v>247</v>
      </c>
      <c r="D179">
        <v>1069.53</v>
      </c>
      <c r="E179" s="3">
        <f t="shared" si="2"/>
        <v>17.825499999999998</v>
      </c>
    </row>
    <row r="180" spans="1:5" x14ac:dyDescent="0.55000000000000004">
      <c r="A180" t="s">
        <v>305</v>
      </c>
      <c r="B180" t="s">
        <v>315</v>
      </c>
      <c r="C180" t="s">
        <v>248</v>
      </c>
      <c r="D180">
        <v>366.32</v>
      </c>
      <c r="E180" s="3">
        <f t="shared" si="2"/>
        <v>6.1053333333333333</v>
      </c>
    </row>
    <row r="181" spans="1:5" x14ac:dyDescent="0.55000000000000004">
      <c r="A181" t="s">
        <v>305</v>
      </c>
      <c r="B181" t="s">
        <v>315</v>
      </c>
      <c r="C181" t="s">
        <v>249</v>
      </c>
      <c r="D181">
        <v>820</v>
      </c>
      <c r="E181" s="3">
        <f t="shared" si="2"/>
        <v>13.666666666666666</v>
      </c>
    </row>
    <row r="182" spans="1:5" x14ac:dyDescent="0.55000000000000004">
      <c r="A182" t="s">
        <v>305</v>
      </c>
      <c r="B182" t="s">
        <v>315</v>
      </c>
      <c r="C182" t="s">
        <v>250</v>
      </c>
      <c r="D182">
        <v>190.67</v>
      </c>
      <c r="E182" s="3">
        <f t="shared" si="2"/>
        <v>3.1778333333333331</v>
      </c>
    </row>
    <row r="183" spans="1:5" x14ac:dyDescent="0.55000000000000004">
      <c r="A183" t="s">
        <v>305</v>
      </c>
      <c r="B183" t="s">
        <v>315</v>
      </c>
      <c r="C183" t="s">
        <v>251</v>
      </c>
      <c r="D183">
        <v>657.93</v>
      </c>
      <c r="E183" s="3">
        <f t="shared" si="2"/>
        <v>10.965499999999999</v>
      </c>
    </row>
    <row r="184" spans="1:5" x14ac:dyDescent="0.55000000000000004">
      <c r="A184" t="s">
        <v>305</v>
      </c>
      <c r="B184" t="s">
        <v>315</v>
      </c>
      <c r="C184" t="s">
        <v>252</v>
      </c>
      <c r="D184">
        <v>1410.17</v>
      </c>
      <c r="E184" s="3">
        <f t="shared" si="2"/>
        <v>23.502833333333335</v>
      </c>
    </row>
    <row r="185" spans="1:5" x14ac:dyDescent="0.55000000000000004">
      <c r="A185" t="s">
        <v>305</v>
      </c>
      <c r="B185" t="s">
        <v>315</v>
      </c>
      <c r="C185" t="s">
        <v>253</v>
      </c>
      <c r="D185">
        <v>615.27</v>
      </c>
      <c r="E185" s="3">
        <f t="shared" si="2"/>
        <v>10.2545</v>
      </c>
    </row>
    <row r="186" spans="1:5" x14ac:dyDescent="0.55000000000000004">
      <c r="A186" t="s">
        <v>305</v>
      </c>
      <c r="B186" t="s">
        <v>315</v>
      </c>
      <c r="C186" t="s">
        <v>254</v>
      </c>
      <c r="D186">
        <v>345.13</v>
      </c>
      <c r="E186" s="3">
        <f t="shared" si="2"/>
        <v>5.7521666666666667</v>
      </c>
    </row>
    <row r="187" spans="1:5" x14ac:dyDescent="0.55000000000000004">
      <c r="A187" t="s">
        <v>305</v>
      </c>
      <c r="B187" t="s">
        <v>315</v>
      </c>
      <c r="C187" t="s">
        <v>255</v>
      </c>
      <c r="D187">
        <v>876.62</v>
      </c>
      <c r="E187" s="3">
        <f t="shared" si="2"/>
        <v>14.610333333333333</v>
      </c>
    </row>
    <row r="188" spans="1:5" x14ac:dyDescent="0.55000000000000004">
      <c r="A188" t="s">
        <v>305</v>
      </c>
      <c r="B188" t="s">
        <v>315</v>
      </c>
      <c r="C188" t="s">
        <v>256</v>
      </c>
      <c r="D188">
        <v>376.87</v>
      </c>
      <c r="E188" s="3">
        <f t="shared" si="2"/>
        <v>6.2811666666666666</v>
      </c>
    </row>
    <row r="189" spans="1:5" x14ac:dyDescent="0.55000000000000004">
      <c r="A189" t="s">
        <v>305</v>
      </c>
      <c r="B189" t="s">
        <v>315</v>
      </c>
      <c r="C189" t="s">
        <v>257</v>
      </c>
      <c r="D189">
        <v>849.8</v>
      </c>
      <c r="E189" s="3">
        <f t="shared" si="2"/>
        <v>14.163333333333332</v>
      </c>
    </row>
    <row r="190" spans="1:5" x14ac:dyDescent="0.55000000000000004">
      <c r="A190" t="s">
        <v>305</v>
      </c>
      <c r="B190" t="s">
        <v>315</v>
      </c>
      <c r="C190" t="s">
        <v>258</v>
      </c>
      <c r="D190">
        <v>290.52</v>
      </c>
      <c r="E190" s="3">
        <f>D190/60</f>
        <v>4.8419999999999996</v>
      </c>
    </row>
    <row r="191" spans="1:5" x14ac:dyDescent="0.55000000000000004">
      <c r="A191" t="s">
        <v>305</v>
      </c>
      <c r="B191" t="s">
        <v>315</v>
      </c>
      <c r="C191" t="s">
        <v>259</v>
      </c>
      <c r="D191">
        <v>418.03</v>
      </c>
      <c r="E191" s="3">
        <f>D191/60</f>
        <v>6.9671666666666665</v>
      </c>
    </row>
    <row r="192" spans="1:5" x14ac:dyDescent="0.55000000000000004">
      <c r="A192" t="s">
        <v>305</v>
      </c>
      <c r="B192" t="s">
        <v>315</v>
      </c>
      <c r="C192" t="s">
        <v>260</v>
      </c>
      <c r="D192">
        <v>475.87</v>
      </c>
      <c r="E192" s="3">
        <f>D192/60</f>
        <v>7.9311666666666669</v>
      </c>
    </row>
    <row r="193" spans="1:5" x14ac:dyDescent="0.55000000000000004">
      <c r="A193" t="s">
        <v>305</v>
      </c>
      <c r="B193" t="s">
        <v>315</v>
      </c>
      <c r="C193" t="s">
        <v>261</v>
      </c>
      <c r="D193">
        <v>615.57000000000005</v>
      </c>
      <c r="E193" s="3">
        <f>D193/60</f>
        <v>10.259500000000001</v>
      </c>
    </row>
    <row r="194" spans="1:5" x14ac:dyDescent="0.55000000000000004">
      <c r="A194" t="s">
        <v>305</v>
      </c>
      <c r="B194" t="s">
        <v>315</v>
      </c>
      <c r="C194" t="s">
        <v>262</v>
      </c>
      <c r="D194">
        <v>775.57</v>
      </c>
      <c r="E194" s="3">
        <f>D194/60</f>
        <v>12.926166666666667</v>
      </c>
    </row>
    <row r="195" spans="1:5" x14ac:dyDescent="0.55000000000000004">
      <c r="A195" t="s">
        <v>305</v>
      </c>
      <c r="B195" t="s">
        <v>316</v>
      </c>
      <c r="C195" t="s">
        <v>120</v>
      </c>
      <c r="D195">
        <v>320.13</v>
      </c>
      <c r="E195" s="3">
        <f t="shared" si="1"/>
        <v>5.3354999999999997</v>
      </c>
    </row>
    <row r="196" spans="1:5" x14ac:dyDescent="0.55000000000000004">
      <c r="A196" t="s">
        <v>305</v>
      </c>
      <c r="B196" t="s">
        <v>316</v>
      </c>
      <c r="C196" t="s">
        <v>121</v>
      </c>
      <c r="D196">
        <v>420.53</v>
      </c>
      <c r="E196" s="3">
        <f t="shared" si="1"/>
        <v>7.0088333333333326</v>
      </c>
    </row>
    <row r="197" spans="1:5" x14ac:dyDescent="0.55000000000000004">
      <c r="A197" t="s">
        <v>305</v>
      </c>
      <c r="B197" t="s">
        <v>316</v>
      </c>
      <c r="C197" t="s">
        <v>122</v>
      </c>
      <c r="D197">
        <v>258.7</v>
      </c>
      <c r="E197" s="3">
        <f t="shared" si="1"/>
        <v>4.3116666666666665</v>
      </c>
    </row>
    <row r="198" spans="1:5" x14ac:dyDescent="0.55000000000000004">
      <c r="A198" t="s">
        <v>305</v>
      </c>
      <c r="B198" t="s">
        <v>316</v>
      </c>
      <c r="C198" t="s">
        <v>123</v>
      </c>
      <c r="D198">
        <v>94.23</v>
      </c>
      <c r="E198" s="3">
        <f t="shared" si="1"/>
        <v>1.5705</v>
      </c>
    </row>
    <row r="199" spans="1:5" x14ac:dyDescent="0.55000000000000004">
      <c r="A199" t="s">
        <v>305</v>
      </c>
      <c r="B199" t="s">
        <v>316</v>
      </c>
      <c r="C199" t="s">
        <v>124</v>
      </c>
      <c r="D199">
        <v>165.52</v>
      </c>
      <c r="E199" s="3">
        <f t="shared" si="1"/>
        <v>2.758666666666667</v>
      </c>
    </row>
    <row r="200" spans="1:5" x14ac:dyDescent="0.55000000000000004">
      <c r="A200" t="s">
        <v>305</v>
      </c>
      <c r="B200" t="s">
        <v>316</v>
      </c>
      <c r="C200" t="s">
        <v>125</v>
      </c>
      <c r="D200">
        <v>563.12</v>
      </c>
      <c r="E200" s="3">
        <f t="shared" si="1"/>
        <v>9.3853333333333335</v>
      </c>
    </row>
    <row r="201" spans="1:5" x14ac:dyDescent="0.55000000000000004">
      <c r="A201" t="s">
        <v>305</v>
      </c>
      <c r="B201" t="s">
        <v>316</v>
      </c>
      <c r="C201" t="s">
        <v>126</v>
      </c>
      <c r="D201">
        <v>453.22</v>
      </c>
      <c r="E201" s="3">
        <f t="shared" si="1"/>
        <v>7.5536666666666674</v>
      </c>
    </row>
    <row r="202" spans="1:5" x14ac:dyDescent="0.55000000000000004">
      <c r="A202" t="s">
        <v>305</v>
      </c>
      <c r="B202" t="s">
        <v>316</v>
      </c>
      <c r="C202" t="s">
        <v>127</v>
      </c>
      <c r="D202">
        <v>498.35</v>
      </c>
      <c r="E202" s="3">
        <f t="shared" si="1"/>
        <v>8.3058333333333341</v>
      </c>
    </row>
    <row r="203" spans="1:5" x14ac:dyDescent="0.55000000000000004">
      <c r="A203" t="s">
        <v>305</v>
      </c>
      <c r="B203" t="s">
        <v>316</v>
      </c>
      <c r="C203" t="s">
        <v>128</v>
      </c>
      <c r="D203">
        <v>464.97</v>
      </c>
      <c r="E203" s="3">
        <f t="shared" si="1"/>
        <v>7.7495000000000003</v>
      </c>
    </row>
    <row r="204" spans="1:5" x14ac:dyDescent="0.55000000000000004">
      <c r="A204" t="s">
        <v>305</v>
      </c>
      <c r="B204" t="s">
        <v>316</v>
      </c>
      <c r="C204" t="s">
        <v>129</v>
      </c>
      <c r="D204">
        <v>93.93</v>
      </c>
      <c r="E204" s="3">
        <f t="shared" si="1"/>
        <v>1.5655000000000001</v>
      </c>
    </row>
    <row r="205" spans="1:5" x14ac:dyDescent="0.55000000000000004">
      <c r="A205" t="s">
        <v>305</v>
      </c>
      <c r="B205" t="s">
        <v>316</v>
      </c>
      <c r="C205" t="s">
        <v>130</v>
      </c>
      <c r="D205">
        <v>602.22</v>
      </c>
      <c r="E205" s="3">
        <f t="shared" ref="E205:E289" si="3">D205/60</f>
        <v>10.037000000000001</v>
      </c>
    </row>
    <row r="206" spans="1:5" x14ac:dyDescent="0.55000000000000004">
      <c r="A206" t="s">
        <v>305</v>
      </c>
      <c r="B206" t="s">
        <v>316</v>
      </c>
      <c r="C206" t="s">
        <v>131</v>
      </c>
      <c r="D206">
        <v>351.22</v>
      </c>
      <c r="E206" s="3">
        <f t="shared" si="3"/>
        <v>5.8536666666666672</v>
      </c>
    </row>
    <row r="207" spans="1:5" x14ac:dyDescent="0.55000000000000004">
      <c r="A207" t="s">
        <v>305</v>
      </c>
      <c r="B207" t="s">
        <v>316</v>
      </c>
      <c r="C207" t="s">
        <v>132</v>
      </c>
      <c r="D207">
        <v>584.14</v>
      </c>
      <c r="E207" s="3">
        <f t="shared" si="3"/>
        <v>9.7356666666666669</v>
      </c>
    </row>
    <row r="208" spans="1:5" x14ac:dyDescent="0.55000000000000004">
      <c r="A208" t="s">
        <v>305</v>
      </c>
      <c r="B208" t="s">
        <v>316</v>
      </c>
      <c r="C208" t="s">
        <v>133</v>
      </c>
      <c r="D208">
        <v>220.48</v>
      </c>
      <c r="E208" s="3">
        <f t="shared" si="3"/>
        <v>3.6746666666666665</v>
      </c>
    </row>
    <row r="209" spans="1:5" x14ac:dyDescent="0.55000000000000004">
      <c r="A209" t="s">
        <v>305</v>
      </c>
      <c r="B209" t="s">
        <v>316</v>
      </c>
      <c r="C209" t="s">
        <v>134</v>
      </c>
      <c r="D209">
        <v>382.43</v>
      </c>
      <c r="E209" s="3">
        <f t="shared" si="3"/>
        <v>6.3738333333333337</v>
      </c>
    </row>
    <row r="210" spans="1:5" x14ac:dyDescent="0.55000000000000004">
      <c r="A210" t="s">
        <v>305</v>
      </c>
      <c r="B210" t="s">
        <v>316</v>
      </c>
      <c r="C210" t="s">
        <v>135</v>
      </c>
      <c r="D210">
        <v>314.92</v>
      </c>
      <c r="E210" s="3">
        <f t="shared" si="3"/>
        <v>5.2486666666666668</v>
      </c>
    </row>
    <row r="211" spans="1:5" x14ac:dyDescent="0.55000000000000004">
      <c r="A211" t="s">
        <v>305</v>
      </c>
      <c r="B211" t="s">
        <v>316</v>
      </c>
      <c r="C211" t="s">
        <v>136</v>
      </c>
      <c r="D211">
        <v>309.75</v>
      </c>
      <c r="E211" s="3">
        <f t="shared" si="3"/>
        <v>5.1624999999999996</v>
      </c>
    </row>
    <row r="212" spans="1:5" x14ac:dyDescent="0.55000000000000004">
      <c r="A212" t="s">
        <v>305</v>
      </c>
      <c r="B212" t="s">
        <v>316</v>
      </c>
      <c r="C212" t="s">
        <v>137</v>
      </c>
      <c r="D212">
        <v>326.42</v>
      </c>
      <c r="E212" s="3">
        <f t="shared" si="3"/>
        <v>5.4403333333333332</v>
      </c>
    </row>
    <row r="213" spans="1:5" x14ac:dyDescent="0.55000000000000004">
      <c r="A213" t="s">
        <v>305</v>
      </c>
      <c r="B213" t="s">
        <v>316</v>
      </c>
      <c r="C213" t="s">
        <v>138</v>
      </c>
      <c r="D213">
        <v>398.8</v>
      </c>
      <c r="E213" s="3">
        <f t="shared" si="3"/>
        <v>6.6466666666666665</v>
      </c>
    </row>
    <row r="214" spans="1:5" x14ac:dyDescent="0.55000000000000004">
      <c r="A214" t="s">
        <v>305</v>
      </c>
      <c r="B214" t="s">
        <v>316</v>
      </c>
      <c r="C214" t="s">
        <v>139</v>
      </c>
      <c r="D214">
        <v>122.75</v>
      </c>
      <c r="E214" s="3">
        <f t="shared" si="3"/>
        <v>2.0458333333333334</v>
      </c>
    </row>
    <row r="215" spans="1:5" x14ac:dyDescent="0.55000000000000004">
      <c r="A215" t="s">
        <v>305</v>
      </c>
      <c r="B215" t="s">
        <v>316</v>
      </c>
      <c r="C215" t="s">
        <v>140</v>
      </c>
      <c r="D215">
        <v>358.08</v>
      </c>
      <c r="E215" s="3">
        <f t="shared" si="3"/>
        <v>5.968</v>
      </c>
    </row>
    <row r="216" spans="1:5" x14ac:dyDescent="0.55000000000000004">
      <c r="A216" t="s">
        <v>305</v>
      </c>
      <c r="B216" t="s">
        <v>316</v>
      </c>
      <c r="C216" t="s">
        <v>141</v>
      </c>
      <c r="D216">
        <v>317.58</v>
      </c>
      <c r="E216" s="3">
        <f t="shared" si="3"/>
        <v>5.2930000000000001</v>
      </c>
    </row>
    <row r="217" spans="1:5" x14ac:dyDescent="0.55000000000000004">
      <c r="A217" t="s">
        <v>305</v>
      </c>
      <c r="B217" t="s">
        <v>316</v>
      </c>
      <c r="C217" t="s">
        <v>142</v>
      </c>
      <c r="D217">
        <v>304.38</v>
      </c>
      <c r="E217" s="3">
        <f t="shared" si="3"/>
        <v>5.0729999999999995</v>
      </c>
    </row>
    <row r="218" spans="1:5" x14ac:dyDescent="0.55000000000000004">
      <c r="A218" t="s">
        <v>305</v>
      </c>
      <c r="B218" t="s">
        <v>318</v>
      </c>
      <c r="C218" t="s">
        <v>263</v>
      </c>
      <c r="D218">
        <v>553.33000000000004</v>
      </c>
      <c r="E218" s="3">
        <f>D218/60</f>
        <v>9.2221666666666682</v>
      </c>
    </row>
    <row r="219" spans="1:5" x14ac:dyDescent="0.55000000000000004">
      <c r="A219" t="s">
        <v>305</v>
      </c>
      <c r="B219" t="s">
        <v>318</v>
      </c>
      <c r="C219" t="s">
        <v>264</v>
      </c>
      <c r="D219">
        <v>916.2</v>
      </c>
      <c r="E219" s="3">
        <f>D219/60</f>
        <v>15.270000000000001</v>
      </c>
    </row>
    <row r="220" spans="1:5" x14ac:dyDescent="0.55000000000000004">
      <c r="A220" t="s">
        <v>305</v>
      </c>
      <c r="B220" t="s">
        <v>318</v>
      </c>
      <c r="C220" t="s">
        <v>265</v>
      </c>
      <c r="D220">
        <v>848.73</v>
      </c>
      <c r="E220" s="3">
        <f>D220/60</f>
        <v>14.1455</v>
      </c>
    </row>
    <row r="221" spans="1:5" x14ac:dyDescent="0.55000000000000004">
      <c r="A221" t="s">
        <v>305</v>
      </c>
      <c r="B221" t="s">
        <v>318</v>
      </c>
      <c r="C221" t="s">
        <v>266</v>
      </c>
      <c r="D221">
        <v>1179.43</v>
      </c>
      <c r="E221" s="3">
        <f>D221/60</f>
        <v>19.657166666666669</v>
      </c>
    </row>
    <row r="222" spans="1:5" x14ac:dyDescent="0.55000000000000004">
      <c r="A222" t="s">
        <v>305</v>
      </c>
      <c r="B222" t="s">
        <v>318</v>
      </c>
      <c r="C222" t="s">
        <v>267</v>
      </c>
      <c r="D222">
        <v>734.17</v>
      </c>
      <c r="E222" s="3">
        <f>D222/60</f>
        <v>12.236166666666666</v>
      </c>
    </row>
    <row r="223" spans="1:5" x14ac:dyDescent="0.55000000000000004">
      <c r="A223" t="s">
        <v>305</v>
      </c>
      <c r="B223" t="s">
        <v>318</v>
      </c>
      <c r="C223" t="s">
        <v>268</v>
      </c>
      <c r="D223">
        <v>734.17</v>
      </c>
      <c r="E223" s="3">
        <f>D223/60</f>
        <v>12.236166666666666</v>
      </c>
    </row>
    <row r="224" spans="1:5" x14ac:dyDescent="0.55000000000000004">
      <c r="A224" t="s">
        <v>305</v>
      </c>
      <c r="B224" t="s">
        <v>318</v>
      </c>
      <c r="C224" t="s">
        <v>269</v>
      </c>
      <c r="D224">
        <v>887.87</v>
      </c>
      <c r="E224" s="3">
        <f>D224/60</f>
        <v>14.797833333333333</v>
      </c>
    </row>
    <row r="225" spans="1:5" x14ac:dyDescent="0.55000000000000004">
      <c r="A225" t="s">
        <v>305</v>
      </c>
      <c r="B225" t="s">
        <v>318</v>
      </c>
      <c r="C225" t="s">
        <v>270</v>
      </c>
      <c r="D225">
        <v>358.67</v>
      </c>
      <c r="E225" s="3">
        <f>D225/60</f>
        <v>5.9778333333333338</v>
      </c>
    </row>
    <row r="226" spans="1:5" x14ac:dyDescent="0.55000000000000004">
      <c r="A226" t="s">
        <v>305</v>
      </c>
      <c r="B226" t="s">
        <v>318</v>
      </c>
      <c r="C226" t="s">
        <v>271</v>
      </c>
      <c r="D226">
        <v>791.7</v>
      </c>
      <c r="E226" s="3">
        <f>D226/60</f>
        <v>13.195</v>
      </c>
    </row>
    <row r="227" spans="1:5" x14ac:dyDescent="0.55000000000000004">
      <c r="A227" t="s">
        <v>305</v>
      </c>
      <c r="B227" t="s">
        <v>318</v>
      </c>
      <c r="C227" t="s">
        <v>272</v>
      </c>
      <c r="D227">
        <v>451.33</v>
      </c>
      <c r="E227" s="3">
        <f>D227/60</f>
        <v>7.5221666666666662</v>
      </c>
    </row>
    <row r="228" spans="1:5" x14ac:dyDescent="0.55000000000000004">
      <c r="A228" t="s">
        <v>305</v>
      </c>
      <c r="B228" t="s">
        <v>318</v>
      </c>
      <c r="C228" t="s">
        <v>273</v>
      </c>
      <c r="D228">
        <v>451.33</v>
      </c>
      <c r="E228" s="3">
        <f>D228/60</f>
        <v>7.5221666666666662</v>
      </c>
    </row>
    <row r="229" spans="1:5" x14ac:dyDescent="0.55000000000000004">
      <c r="A229" t="s">
        <v>305</v>
      </c>
      <c r="B229" t="s">
        <v>317</v>
      </c>
      <c r="C229" t="s">
        <v>143</v>
      </c>
      <c r="D229">
        <v>160.44999999999999</v>
      </c>
      <c r="E229" s="3">
        <f t="shared" si="3"/>
        <v>2.6741666666666664</v>
      </c>
    </row>
    <row r="230" spans="1:5" x14ac:dyDescent="0.55000000000000004">
      <c r="A230" t="s">
        <v>305</v>
      </c>
      <c r="B230" t="s">
        <v>317</v>
      </c>
      <c r="C230" t="s">
        <v>144</v>
      </c>
      <c r="D230">
        <v>512.77</v>
      </c>
      <c r="E230" s="3">
        <f t="shared" si="3"/>
        <v>8.5461666666666662</v>
      </c>
    </row>
    <row r="231" spans="1:5" x14ac:dyDescent="0.55000000000000004">
      <c r="A231" t="s">
        <v>305</v>
      </c>
      <c r="B231" t="s">
        <v>317</v>
      </c>
      <c r="C231" t="s">
        <v>145</v>
      </c>
      <c r="D231">
        <v>188.42</v>
      </c>
      <c r="E231" s="3">
        <f t="shared" si="3"/>
        <v>3.140333333333333</v>
      </c>
    </row>
    <row r="232" spans="1:5" x14ac:dyDescent="0.55000000000000004">
      <c r="A232" t="s">
        <v>305</v>
      </c>
      <c r="B232" t="s">
        <v>317</v>
      </c>
      <c r="C232" t="s">
        <v>146</v>
      </c>
      <c r="D232">
        <v>532.33000000000004</v>
      </c>
      <c r="E232" s="3">
        <f t="shared" si="3"/>
        <v>8.8721666666666668</v>
      </c>
    </row>
    <row r="233" spans="1:5" x14ac:dyDescent="0.55000000000000004">
      <c r="A233" t="s">
        <v>305</v>
      </c>
      <c r="B233" t="s">
        <v>317</v>
      </c>
      <c r="C233" t="s">
        <v>147</v>
      </c>
      <c r="D233">
        <v>177.67</v>
      </c>
      <c r="E233" s="3">
        <f t="shared" si="3"/>
        <v>2.9611666666666663</v>
      </c>
    </row>
    <row r="234" spans="1:5" x14ac:dyDescent="0.55000000000000004">
      <c r="A234" t="s">
        <v>305</v>
      </c>
      <c r="B234" t="s">
        <v>317</v>
      </c>
      <c r="C234" t="s">
        <v>148</v>
      </c>
      <c r="D234">
        <v>298.45</v>
      </c>
      <c r="E234" s="3">
        <f t="shared" si="3"/>
        <v>4.9741666666666662</v>
      </c>
    </row>
    <row r="235" spans="1:5" x14ac:dyDescent="0.55000000000000004">
      <c r="A235" t="s">
        <v>305</v>
      </c>
      <c r="B235" t="s">
        <v>317</v>
      </c>
      <c r="C235" t="s">
        <v>149</v>
      </c>
      <c r="D235">
        <v>231.63</v>
      </c>
      <c r="E235" s="3">
        <f t="shared" si="3"/>
        <v>3.8605</v>
      </c>
    </row>
    <row r="236" spans="1:5" x14ac:dyDescent="0.55000000000000004">
      <c r="A236" t="s">
        <v>305</v>
      </c>
      <c r="B236" t="s">
        <v>317</v>
      </c>
      <c r="C236" t="s">
        <v>150</v>
      </c>
      <c r="D236">
        <v>529.07000000000005</v>
      </c>
      <c r="E236" s="3">
        <f t="shared" si="3"/>
        <v>8.8178333333333345</v>
      </c>
    </row>
    <row r="237" spans="1:5" x14ac:dyDescent="0.55000000000000004">
      <c r="A237" t="s">
        <v>305</v>
      </c>
      <c r="B237" t="s">
        <v>317</v>
      </c>
      <c r="C237" t="s">
        <v>151</v>
      </c>
      <c r="D237">
        <v>414.47</v>
      </c>
      <c r="E237" s="3">
        <f t="shared" si="3"/>
        <v>6.9078333333333335</v>
      </c>
    </row>
    <row r="238" spans="1:5" x14ac:dyDescent="0.55000000000000004">
      <c r="A238" t="s">
        <v>305</v>
      </c>
      <c r="B238" t="s">
        <v>317</v>
      </c>
      <c r="C238" t="s">
        <v>152</v>
      </c>
      <c r="D238">
        <v>274.95</v>
      </c>
      <c r="E238" s="3">
        <f t="shared" si="3"/>
        <v>4.5824999999999996</v>
      </c>
    </row>
    <row r="239" spans="1:5" x14ac:dyDescent="0.55000000000000004">
      <c r="A239" t="s">
        <v>305</v>
      </c>
      <c r="B239" t="s">
        <v>317</v>
      </c>
      <c r="C239" t="s">
        <v>153</v>
      </c>
      <c r="D239">
        <v>165.67</v>
      </c>
      <c r="E239" s="3">
        <f t="shared" si="3"/>
        <v>2.7611666666666665</v>
      </c>
    </row>
    <row r="240" spans="1:5" x14ac:dyDescent="0.55000000000000004">
      <c r="A240" t="s">
        <v>305</v>
      </c>
      <c r="B240" t="s">
        <v>317</v>
      </c>
      <c r="C240" t="s">
        <v>154</v>
      </c>
      <c r="D240">
        <v>142.72999999999999</v>
      </c>
      <c r="E240" s="3">
        <f t="shared" si="3"/>
        <v>2.3788333333333331</v>
      </c>
    </row>
    <row r="241" spans="1:5" x14ac:dyDescent="0.55000000000000004">
      <c r="A241" t="s">
        <v>305</v>
      </c>
      <c r="B241" t="s">
        <v>320</v>
      </c>
      <c r="C241" t="s">
        <v>274</v>
      </c>
      <c r="D241">
        <v>1009.47</v>
      </c>
      <c r="E241" s="3">
        <f>D241/60</f>
        <v>16.8245</v>
      </c>
    </row>
    <row r="242" spans="1:5" x14ac:dyDescent="0.55000000000000004">
      <c r="A242" t="s">
        <v>305</v>
      </c>
      <c r="B242" t="s">
        <v>320</v>
      </c>
      <c r="C242" t="s">
        <v>275</v>
      </c>
      <c r="D242">
        <v>1042.4000000000001</v>
      </c>
      <c r="E242" s="3">
        <f>D242/60</f>
        <v>17.373333333333335</v>
      </c>
    </row>
    <row r="243" spans="1:5" x14ac:dyDescent="0.55000000000000004">
      <c r="A243" t="s">
        <v>305</v>
      </c>
      <c r="B243" t="s">
        <v>320</v>
      </c>
      <c r="C243" t="s">
        <v>276</v>
      </c>
      <c r="D243">
        <v>1060.8699999999999</v>
      </c>
      <c r="E243" s="3">
        <f>D243/60</f>
        <v>17.681166666666666</v>
      </c>
    </row>
    <row r="244" spans="1:5" x14ac:dyDescent="0.55000000000000004">
      <c r="A244" t="s">
        <v>305</v>
      </c>
      <c r="B244" t="s">
        <v>320</v>
      </c>
      <c r="C244" t="s">
        <v>277</v>
      </c>
      <c r="D244">
        <v>705.2</v>
      </c>
      <c r="E244" s="3">
        <f>D244/60</f>
        <v>11.753333333333334</v>
      </c>
    </row>
    <row r="245" spans="1:5" x14ac:dyDescent="0.55000000000000004">
      <c r="A245" t="s">
        <v>305</v>
      </c>
      <c r="B245" t="s">
        <v>320</v>
      </c>
      <c r="C245" t="s">
        <v>278</v>
      </c>
      <c r="D245">
        <v>346.5</v>
      </c>
      <c r="E245" s="3">
        <f>D245/60</f>
        <v>5.7750000000000004</v>
      </c>
    </row>
    <row r="246" spans="1:5" x14ac:dyDescent="0.55000000000000004">
      <c r="A246" t="s">
        <v>305</v>
      </c>
      <c r="B246" t="s">
        <v>320</v>
      </c>
      <c r="C246" t="s">
        <v>279</v>
      </c>
      <c r="D246">
        <v>448.4</v>
      </c>
      <c r="E246" s="3">
        <f>D246/60</f>
        <v>7.4733333333333327</v>
      </c>
    </row>
    <row r="247" spans="1:5" x14ac:dyDescent="0.55000000000000004">
      <c r="A247" t="s">
        <v>305</v>
      </c>
      <c r="B247" t="s">
        <v>320</v>
      </c>
      <c r="C247" t="s">
        <v>280</v>
      </c>
      <c r="D247">
        <v>952.17</v>
      </c>
      <c r="E247" s="3">
        <f>D247/60</f>
        <v>15.869499999999999</v>
      </c>
    </row>
    <row r="248" spans="1:5" x14ac:dyDescent="0.55000000000000004">
      <c r="A248" t="s">
        <v>305</v>
      </c>
      <c r="B248" t="s">
        <v>320</v>
      </c>
      <c r="C248" t="s">
        <v>281</v>
      </c>
      <c r="D248">
        <v>265.67</v>
      </c>
      <c r="E248" s="3">
        <f>D248/60</f>
        <v>4.427833333333334</v>
      </c>
    </row>
    <row r="249" spans="1:5" x14ac:dyDescent="0.55000000000000004">
      <c r="A249" t="s">
        <v>305</v>
      </c>
      <c r="B249" t="s">
        <v>320</v>
      </c>
      <c r="C249" t="s">
        <v>282</v>
      </c>
      <c r="D249">
        <v>252.93</v>
      </c>
      <c r="E249" s="3">
        <f>D249/60</f>
        <v>4.2155000000000005</v>
      </c>
    </row>
    <row r="250" spans="1:5" x14ac:dyDescent="0.55000000000000004">
      <c r="A250" t="s">
        <v>305</v>
      </c>
      <c r="B250" t="s">
        <v>319</v>
      </c>
      <c r="C250" t="s">
        <v>155</v>
      </c>
      <c r="D250">
        <v>171.25</v>
      </c>
      <c r="E250" s="3">
        <f t="shared" si="3"/>
        <v>2.8541666666666665</v>
      </c>
    </row>
    <row r="251" spans="1:5" x14ac:dyDescent="0.55000000000000004">
      <c r="A251" t="s">
        <v>305</v>
      </c>
      <c r="B251" t="s">
        <v>319</v>
      </c>
      <c r="C251" t="s">
        <v>156</v>
      </c>
      <c r="D251">
        <v>236.55</v>
      </c>
      <c r="E251" s="3">
        <f t="shared" si="3"/>
        <v>3.9425000000000003</v>
      </c>
    </row>
    <row r="252" spans="1:5" x14ac:dyDescent="0.55000000000000004">
      <c r="A252" t="s">
        <v>305</v>
      </c>
      <c r="B252" t="s">
        <v>319</v>
      </c>
      <c r="C252" t="s">
        <v>157</v>
      </c>
      <c r="D252">
        <v>271.45</v>
      </c>
      <c r="E252" s="3">
        <f t="shared" si="3"/>
        <v>4.5241666666666669</v>
      </c>
    </row>
    <row r="253" spans="1:5" x14ac:dyDescent="0.55000000000000004">
      <c r="A253" t="s">
        <v>305</v>
      </c>
      <c r="B253" t="s">
        <v>319</v>
      </c>
      <c r="C253" t="s">
        <v>158</v>
      </c>
      <c r="D253">
        <v>300.37</v>
      </c>
      <c r="E253" s="3">
        <f t="shared" si="3"/>
        <v>5.0061666666666671</v>
      </c>
    </row>
    <row r="254" spans="1:5" x14ac:dyDescent="0.55000000000000004">
      <c r="A254" t="s">
        <v>305</v>
      </c>
      <c r="B254" t="s">
        <v>319</v>
      </c>
      <c r="C254" t="s">
        <v>159</v>
      </c>
      <c r="D254">
        <v>302.67</v>
      </c>
      <c r="E254" s="3">
        <f t="shared" si="3"/>
        <v>5.0445000000000002</v>
      </c>
    </row>
    <row r="255" spans="1:5" x14ac:dyDescent="0.55000000000000004">
      <c r="A255" t="s">
        <v>305</v>
      </c>
      <c r="B255" t="s">
        <v>319</v>
      </c>
      <c r="C255" t="s">
        <v>160</v>
      </c>
      <c r="D255">
        <v>315.87</v>
      </c>
      <c r="E255" s="3">
        <f t="shared" si="3"/>
        <v>5.2645</v>
      </c>
    </row>
    <row r="256" spans="1:5" x14ac:dyDescent="0.55000000000000004">
      <c r="A256" t="s">
        <v>305</v>
      </c>
      <c r="B256" t="s">
        <v>319</v>
      </c>
      <c r="C256" t="s">
        <v>161</v>
      </c>
      <c r="D256">
        <v>97.3</v>
      </c>
      <c r="E256" s="3">
        <f t="shared" si="3"/>
        <v>1.6216666666666666</v>
      </c>
    </row>
    <row r="257" spans="1:5" x14ac:dyDescent="0.55000000000000004">
      <c r="A257" t="s">
        <v>305</v>
      </c>
      <c r="B257" t="s">
        <v>319</v>
      </c>
      <c r="C257" t="s">
        <v>162</v>
      </c>
      <c r="D257">
        <v>125.62</v>
      </c>
      <c r="E257" s="3">
        <f t="shared" si="3"/>
        <v>2.0936666666666666</v>
      </c>
    </row>
    <row r="258" spans="1:5" x14ac:dyDescent="0.55000000000000004">
      <c r="A258" t="s">
        <v>305</v>
      </c>
      <c r="B258" t="s">
        <v>319</v>
      </c>
      <c r="C258" t="s">
        <v>163</v>
      </c>
      <c r="D258">
        <v>100.77</v>
      </c>
      <c r="E258" s="3">
        <f t="shared" si="3"/>
        <v>1.6795</v>
      </c>
    </row>
    <row r="259" spans="1:5" x14ac:dyDescent="0.55000000000000004">
      <c r="A259" t="s">
        <v>305</v>
      </c>
      <c r="B259" t="s">
        <v>319</v>
      </c>
      <c r="C259" t="s">
        <v>164</v>
      </c>
      <c r="D259">
        <v>185.75</v>
      </c>
      <c r="E259" s="3">
        <f t="shared" si="3"/>
        <v>3.0958333333333332</v>
      </c>
    </row>
    <row r="260" spans="1:5" x14ac:dyDescent="0.55000000000000004">
      <c r="A260" t="s">
        <v>305</v>
      </c>
      <c r="B260" t="s">
        <v>319</v>
      </c>
      <c r="C260" t="s">
        <v>165</v>
      </c>
      <c r="D260">
        <v>322.8</v>
      </c>
      <c r="E260" s="3">
        <f t="shared" si="3"/>
        <v>5.38</v>
      </c>
    </row>
    <row r="261" spans="1:5" x14ac:dyDescent="0.55000000000000004">
      <c r="A261" t="s">
        <v>305</v>
      </c>
      <c r="B261" t="s">
        <v>319</v>
      </c>
      <c r="C261" t="s">
        <v>166</v>
      </c>
      <c r="D261">
        <v>191.78</v>
      </c>
      <c r="E261" s="3">
        <f t="shared" si="3"/>
        <v>3.1963333333333335</v>
      </c>
    </row>
    <row r="262" spans="1:5" x14ac:dyDescent="0.55000000000000004">
      <c r="A262" t="s">
        <v>305</v>
      </c>
      <c r="B262" t="s">
        <v>319</v>
      </c>
      <c r="C262" t="s">
        <v>167</v>
      </c>
      <c r="D262">
        <v>399.05</v>
      </c>
      <c r="E262" s="3">
        <f t="shared" si="3"/>
        <v>6.6508333333333338</v>
      </c>
    </row>
    <row r="263" spans="1:5" x14ac:dyDescent="0.55000000000000004">
      <c r="A263" t="s">
        <v>305</v>
      </c>
      <c r="B263" t="s">
        <v>319</v>
      </c>
      <c r="C263" t="s">
        <v>168</v>
      </c>
      <c r="D263">
        <v>436</v>
      </c>
      <c r="E263" s="3">
        <f t="shared" si="3"/>
        <v>7.2666666666666666</v>
      </c>
    </row>
    <row r="264" spans="1:5" x14ac:dyDescent="0.55000000000000004">
      <c r="A264" t="s">
        <v>305</v>
      </c>
      <c r="B264" t="s">
        <v>319</v>
      </c>
      <c r="C264" t="s">
        <v>169</v>
      </c>
      <c r="D264">
        <v>323.75</v>
      </c>
      <c r="E264" s="3">
        <f t="shared" si="3"/>
        <v>5.395833333333333</v>
      </c>
    </row>
    <row r="265" spans="1:5" x14ac:dyDescent="0.55000000000000004">
      <c r="A265" t="s">
        <v>305</v>
      </c>
      <c r="B265" t="s">
        <v>319</v>
      </c>
      <c r="C265" t="s">
        <v>170</v>
      </c>
      <c r="D265">
        <v>113.12</v>
      </c>
      <c r="E265" s="3">
        <f t="shared" si="3"/>
        <v>1.8853333333333333</v>
      </c>
    </row>
    <row r="266" spans="1:5" x14ac:dyDescent="0.55000000000000004">
      <c r="A266" t="s">
        <v>305</v>
      </c>
      <c r="B266" t="s">
        <v>319</v>
      </c>
      <c r="C266" t="s">
        <v>171</v>
      </c>
      <c r="D266">
        <v>287.35000000000002</v>
      </c>
      <c r="E266" s="3">
        <f t="shared" si="3"/>
        <v>4.7891666666666675</v>
      </c>
    </row>
    <row r="267" spans="1:5" x14ac:dyDescent="0.55000000000000004">
      <c r="A267" t="s">
        <v>305</v>
      </c>
      <c r="B267" t="s">
        <v>321</v>
      </c>
      <c r="C267" t="s">
        <v>283</v>
      </c>
      <c r="D267">
        <v>406.5</v>
      </c>
      <c r="E267" s="3">
        <f>D267/60</f>
        <v>6.7750000000000004</v>
      </c>
    </row>
    <row r="268" spans="1:5" x14ac:dyDescent="0.55000000000000004">
      <c r="A268" t="s">
        <v>305</v>
      </c>
      <c r="B268" t="s">
        <v>321</v>
      </c>
      <c r="C268" t="s">
        <v>284</v>
      </c>
      <c r="D268">
        <v>1388.07</v>
      </c>
      <c r="E268" s="3">
        <f>D268/60</f>
        <v>23.134499999999999</v>
      </c>
    </row>
    <row r="269" spans="1:5" x14ac:dyDescent="0.55000000000000004">
      <c r="A269" t="s">
        <v>305</v>
      </c>
      <c r="B269" t="s">
        <v>321</v>
      </c>
      <c r="C269" t="s">
        <v>285</v>
      </c>
      <c r="D269">
        <v>667.6</v>
      </c>
      <c r="E269" s="3">
        <f>D269/60</f>
        <v>11.126666666666667</v>
      </c>
    </row>
    <row r="270" spans="1:5" x14ac:dyDescent="0.55000000000000004">
      <c r="A270" t="s">
        <v>305</v>
      </c>
      <c r="B270" t="s">
        <v>321</v>
      </c>
      <c r="C270" t="s">
        <v>286</v>
      </c>
      <c r="D270">
        <v>732.33</v>
      </c>
      <c r="E270" s="3">
        <f>D270/60</f>
        <v>12.205500000000001</v>
      </c>
    </row>
    <row r="271" spans="1:5" x14ac:dyDescent="0.55000000000000004">
      <c r="A271" t="s">
        <v>305</v>
      </c>
      <c r="B271" t="s">
        <v>321</v>
      </c>
      <c r="C271" t="s">
        <v>287</v>
      </c>
      <c r="D271">
        <v>784.07</v>
      </c>
      <c r="E271" s="3">
        <f>D271/60</f>
        <v>13.067833333333335</v>
      </c>
    </row>
    <row r="272" spans="1:5" x14ac:dyDescent="0.55000000000000004">
      <c r="A272" t="s">
        <v>305</v>
      </c>
      <c r="B272" t="s">
        <v>321</v>
      </c>
      <c r="C272" t="s">
        <v>288</v>
      </c>
      <c r="D272">
        <v>159.37</v>
      </c>
      <c r="E272" s="3">
        <f>D272/60</f>
        <v>2.6561666666666666</v>
      </c>
    </row>
    <row r="273" spans="1:5" x14ac:dyDescent="0.55000000000000004">
      <c r="A273" t="s">
        <v>305</v>
      </c>
      <c r="B273" t="s">
        <v>322</v>
      </c>
      <c r="C273" t="s">
        <v>172</v>
      </c>
      <c r="D273">
        <v>347.15</v>
      </c>
      <c r="E273" s="3">
        <f t="shared" si="3"/>
        <v>5.7858333333333327</v>
      </c>
    </row>
    <row r="274" spans="1:5" x14ac:dyDescent="0.55000000000000004">
      <c r="A274" t="s">
        <v>305</v>
      </c>
      <c r="B274" t="s">
        <v>322</v>
      </c>
      <c r="C274" t="s">
        <v>173</v>
      </c>
      <c r="D274">
        <v>217.73</v>
      </c>
      <c r="E274" s="3">
        <f t="shared" si="3"/>
        <v>3.6288333333333331</v>
      </c>
    </row>
    <row r="275" spans="1:5" x14ac:dyDescent="0.55000000000000004">
      <c r="A275" t="s">
        <v>305</v>
      </c>
      <c r="B275" t="s">
        <v>322</v>
      </c>
      <c r="C275" t="s">
        <v>174</v>
      </c>
      <c r="D275">
        <v>184.3</v>
      </c>
      <c r="E275" s="3">
        <f t="shared" si="3"/>
        <v>3.0716666666666668</v>
      </c>
    </row>
    <row r="276" spans="1:5" x14ac:dyDescent="0.55000000000000004">
      <c r="A276" t="s">
        <v>305</v>
      </c>
      <c r="B276" t="s">
        <v>322</v>
      </c>
      <c r="C276" t="s">
        <v>175</v>
      </c>
      <c r="D276">
        <v>337.15</v>
      </c>
      <c r="E276" s="3">
        <f t="shared" si="3"/>
        <v>5.6191666666666666</v>
      </c>
    </row>
    <row r="277" spans="1:5" x14ac:dyDescent="0.55000000000000004">
      <c r="A277" t="s">
        <v>305</v>
      </c>
      <c r="B277" t="s">
        <v>322</v>
      </c>
      <c r="C277" t="s">
        <v>176</v>
      </c>
      <c r="D277">
        <v>484.5</v>
      </c>
      <c r="E277" s="3">
        <f t="shared" si="3"/>
        <v>8.0749999999999993</v>
      </c>
    </row>
    <row r="278" spans="1:5" x14ac:dyDescent="0.55000000000000004">
      <c r="A278" t="s">
        <v>305</v>
      </c>
      <c r="B278" t="s">
        <v>322</v>
      </c>
      <c r="C278" t="s">
        <v>177</v>
      </c>
      <c r="D278">
        <v>327.82</v>
      </c>
      <c r="E278" s="3">
        <f t="shared" si="3"/>
        <v>5.4636666666666667</v>
      </c>
    </row>
    <row r="279" spans="1:5" x14ac:dyDescent="0.55000000000000004">
      <c r="A279" t="s">
        <v>305</v>
      </c>
      <c r="B279" t="s">
        <v>322</v>
      </c>
      <c r="C279" t="s">
        <v>178</v>
      </c>
      <c r="D279">
        <v>306.02999999999997</v>
      </c>
      <c r="E279" s="3">
        <f t="shared" si="3"/>
        <v>5.1004999999999994</v>
      </c>
    </row>
    <row r="280" spans="1:5" x14ac:dyDescent="0.55000000000000004">
      <c r="A280" t="s">
        <v>305</v>
      </c>
      <c r="B280" t="s">
        <v>322</v>
      </c>
      <c r="C280" t="s">
        <v>179</v>
      </c>
      <c r="D280">
        <v>206.98</v>
      </c>
      <c r="E280" s="3">
        <f t="shared" si="3"/>
        <v>3.4496666666666664</v>
      </c>
    </row>
    <row r="281" spans="1:5" x14ac:dyDescent="0.55000000000000004">
      <c r="A281" t="s">
        <v>305</v>
      </c>
      <c r="B281" t="s">
        <v>322</v>
      </c>
      <c r="C281" t="s">
        <v>180</v>
      </c>
      <c r="D281">
        <v>237.87</v>
      </c>
      <c r="E281" s="3">
        <f t="shared" si="3"/>
        <v>3.9645000000000001</v>
      </c>
    </row>
    <row r="282" spans="1:5" x14ac:dyDescent="0.55000000000000004">
      <c r="A282" t="s">
        <v>305</v>
      </c>
      <c r="B282" t="s">
        <v>322</v>
      </c>
      <c r="C282" t="s">
        <v>181</v>
      </c>
      <c r="D282">
        <v>306.73</v>
      </c>
      <c r="E282" s="3">
        <f t="shared" si="3"/>
        <v>5.112166666666667</v>
      </c>
    </row>
    <row r="283" spans="1:5" x14ac:dyDescent="0.55000000000000004">
      <c r="A283" t="s">
        <v>305</v>
      </c>
      <c r="B283" t="s">
        <v>322</v>
      </c>
      <c r="C283" t="s">
        <v>182</v>
      </c>
      <c r="D283">
        <v>397.5</v>
      </c>
      <c r="E283" s="3">
        <f t="shared" si="3"/>
        <v>6.625</v>
      </c>
    </row>
    <row r="284" spans="1:5" x14ac:dyDescent="0.55000000000000004">
      <c r="A284" t="s">
        <v>305</v>
      </c>
      <c r="B284" t="s">
        <v>322</v>
      </c>
      <c r="C284" t="s">
        <v>183</v>
      </c>
      <c r="D284">
        <v>415.52</v>
      </c>
      <c r="E284" s="3">
        <f t="shared" si="3"/>
        <v>6.9253333333333327</v>
      </c>
    </row>
    <row r="285" spans="1:5" x14ac:dyDescent="0.55000000000000004">
      <c r="A285" t="s">
        <v>305</v>
      </c>
      <c r="B285" t="s">
        <v>322</v>
      </c>
      <c r="C285" t="s">
        <v>184</v>
      </c>
      <c r="D285">
        <v>187.62</v>
      </c>
      <c r="E285" s="3">
        <f t="shared" si="3"/>
        <v>3.1270000000000002</v>
      </c>
    </row>
    <row r="286" spans="1:5" x14ac:dyDescent="0.55000000000000004">
      <c r="A286" t="s">
        <v>305</v>
      </c>
      <c r="B286" t="s">
        <v>322</v>
      </c>
      <c r="C286" t="s">
        <v>185</v>
      </c>
      <c r="D286">
        <v>185.2</v>
      </c>
      <c r="E286" s="3">
        <f t="shared" si="3"/>
        <v>3.0866666666666664</v>
      </c>
    </row>
    <row r="287" spans="1:5" x14ac:dyDescent="0.55000000000000004">
      <c r="A287" t="s">
        <v>305</v>
      </c>
      <c r="B287" t="s">
        <v>322</v>
      </c>
      <c r="C287" t="s">
        <v>186</v>
      </c>
      <c r="D287">
        <v>191.93</v>
      </c>
      <c r="E287" s="3">
        <f t="shared" si="3"/>
        <v>3.1988333333333334</v>
      </c>
    </row>
    <row r="288" spans="1:5" x14ac:dyDescent="0.55000000000000004">
      <c r="A288" t="s">
        <v>305</v>
      </c>
      <c r="B288" t="s">
        <v>322</v>
      </c>
      <c r="C288" t="s">
        <v>187</v>
      </c>
      <c r="D288">
        <v>148.35</v>
      </c>
      <c r="E288" s="3">
        <f t="shared" si="3"/>
        <v>2.4724999999999997</v>
      </c>
    </row>
    <row r="289" spans="1:5" x14ac:dyDescent="0.55000000000000004">
      <c r="A289" t="s">
        <v>305</v>
      </c>
      <c r="B289" t="s">
        <v>322</v>
      </c>
      <c r="C289" t="s">
        <v>188</v>
      </c>
      <c r="D289">
        <v>272.85000000000002</v>
      </c>
      <c r="E289" s="3">
        <f t="shared" si="3"/>
        <v>4.5475000000000003</v>
      </c>
    </row>
    <row r="290" spans="1:5" x14ac:dyDescent="0.55000000000000004">
      <c r="A290" t="s">
        <v>305</v>
      </c>
      <c r="B290" t="s">
        <v>323</v>
      </c>
      <c r="C290" t="s">
        <v>289</v>
      </c>
      <c r="D290">
        <v>452.83</v>
      </c>
      <c r="E290" s="3">
        <f t="shared" ref="E290:E322" si="4">D290/60</f>
        <v>7.5471666666666666</v>
      </c>
    </row>
    <row r="291" spans="1:5" x14ac:dyDescent="0.55000000000000004">
      <c r="A291" t="s">
        <v>305</v>
      </c>
      <c r="B291" t="s">
        <v>323</v>
      </c>
      <c r="C291" t="s">
        <v>290</v>
      </c>
      <c r="D291">
        <v>720.2</v>
      </c>
      <c r="E291" s="3">
        <f t="shared" si="4"/>
        <v>12.003333333333334</v>
      </c>
    </row>
    <row r="292" spans="1:5" x14ac:dyDescent="0.55000000000000004">
      <c r="A292" t="s">
        <v>305</v>
      </c>
      <c r="B292" t="s">
        <v>323</v>
      </c>
      <c r="C292" t="s">
        <v>291</v>
      </c>
      <c r="D292">
        <v>865.8</v>
      </c>
      <c r="E292" s="3">
        <f t="shared" si="4"/>
        <v>14.43</v>
      </c>
    </row>
    <row r="293" spans="1:5" x14ac:dyDescent="0.55000000000000004">
      <c r="A293" t="s">
        <v>305</v>
      </c>
      <c r="B293" t="s">
        <v>323</v>
      </c>
      <c r="C293" t="s">
        <v>292</v>
      </c>
      <c r="D293">
        <v>591.27</v>
      </c>
      <c r="E293" s="3">
        <f t="shared" si="4"/>
        <v>9.8544999999999998</v>
      </c>
    </row>
    <row r="294" spans="1:5" x14ac:dyDescent="0.55000000000000004">
      <c r="A294" t="s">
        <v>305</v>
      </c>
      <c r="B294" t="s">
        <v>324</v>
      </c>
      <c r="C294" t="s">
        <v>293</v>
      </c>
      <c r="D294">
        <v>826.83</v>
      </c>
      <c r="E294" s="3">
        <f t="shared" si="4"/>
        <v>13.7805</v>
      </c>
    </row>
    <row r="295" spans="1:5" x14ac:dyDescent="0.55000000000000004">
      <c r="A295" t="s">
        <v>305</v>
      </c>
      <c r="B295" t="s">
        <v>324</v>
      </c>
      <c r="C295" t="s">
        <v>294</v>
      </c>
      <c r="D295">
        <v>1187.67</v>
      </c>
      <c r="E295" s="3">
        <f t="shared" si="4"/>
        <v>19.794500000000003</v>
      </c>
    </row>
    <row r="296" spans="1:5" x14ac:dyDescent="0.55000000000000004">
      <c r="A296" t="s">
        <v>305</v>
      </c>
      <c r="B296" t="s">
        <v>324</v>
      </c>
      <c r="C296" t="s">
        <v>295</v>
      </c>
      <c r="D296">
        <v>657.33</v>
      </c>
      <c r="E296" s="3">
        <f t="shared" si="4"/>
        <v>10.955500000000001</v>
      </c>
    </row>
    <row r="297" spans="1:5" x14ac:dyDescent="0.55000000000000004">
      <c r="A297" t="s">
        <v>305</v>
      </c>
      <c r="B297" t="s">
        <v>324</v>
      </c>
      <c r="C297" t="s">
        <v>296</v>
      </c>
      <c r="D297">
        <v>628.03</v>
      </c>
      <c r="E297" s="3">
        <f t="shared" si="4"/>
        <v>10.467166666666666</v>
      </c>
    </row>
    <row r="298" spans="1:5" x14ac:dyDescent="0.55000000000000004">
      <c r="A298" t="s">
        <v>305</v>
      </c>
      <c r="B298" t="s">
        <v>324</v>
      </c>
      <c r="C298" t="s">
        <v>297</v>
      </c>
      <c r="D298">
        <v>923.9</v>
      </c>
      <c r="E298" s="3">
        <f t="shared" si="4"/>
        <v>15.398333333333333</v>
      </c>
    </row>
    <row r="299" spans="1:5" x14ac:dyDescent="0.55000000000000004">
      <c r="A299" t="s">
        <v>305</v>
      </c>
      <c r="B299" t="s">
        <v>324</v>
      </c>
      <c r="C299" t="s">
        <v>298</v>
      </c>
      <c r="D299">
        <v>535.16999999999996</v>
      </c>
      <c r="E299" s="3">
        <f t="shared" si="4"/>
        <v>8.9194999999999993</v>
      </c>
    </row>
    <row r="300" spans="1:5" x14ac:dyDescent="0.55000000000000004">
      <c r="A300" t="s">
        <v>305</v>
      </c>
      <c r="B300" t="s">
        <v>324</v>
      </c>
      <c r="C300" t="s">
        <v>299</v>
      </c>
      <c r="D300">
        <v>1147.9000000000001</v>
      </c>
      <c r="E300" s="3">
        <f t="shared" si="4"/>
        <v>19.131666666666668</v>
      </c>
    </row>
    <row r="301" spans="1:5" x14ac:dyDescent="0.55000000000000004">
      <c r="A301" t="s">
        <v>305</v>
      </c>
      <c r="B301" t="s">
        <v>324</v>
      </c>
      <c r="C301" t="s">
        <v>300</v>
      </c>
      <c r="D301">
        <v>461.03</v>
      </c>
      <c r="E301" s="3">
        <f t="shared" si="4"/>
        <v>7.6838333333333333</v>
      </c>
    </row>
    <row r="302" spans="1:5" x14ac:dyDescent="0.55000000000000004">
      <c r="A302" t="s">
        <v>305</v>
      </c>
      <c r="B302" t="s">
        <v>324</v>
      </c>
      <c r="C302" t="s">
        <v>301</v>
      </c>
      <c r="D302">
        <v>969.8</v>
      </c>
      <c r="E302" s="3">
        <f t="shared" si="4"/>
        <v>16.163333333333334</v>
      </c>
    </row>
    <row r="303" spans="1:5" x14ac:dyDescent="0.55000000000000004">
      <c r="A303" t="s">
        <v>305</v>
      </c>
      <c r="B303" t="s">
        <v>324</v>
      </c>
      <c r="C303" t="s">
        <v>302</v>
      </c>
      <c r="D303">
        <v>236.07</v>
      </c>
      <c r="E303" s="3">
        <f t="shared" si="4"/>
        <v>3.9344999999999999</v>
      </c>
    </row>
    <row r="304" spans="1:5" x14ac:dyDescent="0.55000000000000004">
      <c r="A304" t="s">
        <v>325</v>
      </c>
      <c r="B304" t="s">
        <v>326</v>
      </c>
      <c r="C304" s="2" t="s">
        <v>333</v>
      </c>
      <c r="E304" s="3">
        <f t="shared" si="4"/>
        <v>0</v>
      </c>
    </row>
    <row r="305" spans="1:5" x14ac:dyDescent="0.55000000000000004">
      <c r="A305" t="s">
        <v>325</v>
      </c>
      <c r="B305" t="s">
        <v>326</v>
      </c>
      <c r="C305" s="2" t="s">
        <v>334</v>
      </c>
      <c r="E305" s="3">
        <f t="shared" si="4"/>
        <v>0</v>
      </c>
    </row>
    <row r="306" spans="1:5" x14ac:dyDescent="0.55000000000000004">
      <c r="A306" t="s">
        <v>325</v>
      </c>
      <c r="B306" t="s">
        <v>326</v>
      </c>
      <c r="C306" s="2" t="s">
        <v>335</v>
      </c>
      <c r="E306" s="3">
        <f t="shared" si="4"/>
        <v>0</v>
      </c>
    </row>
    <row r="307" spans="1:5" x14ac:dyDescent="0.55000000000000004">
      <c r="A307" t="s">
        <v>325</v>
      </c>
      <c r="B307" t="s">
        <v>327</v>
      </c>
      <c r="C307" s="2" t="s">
        <v>336</v>
      </c>
      <c r="E307" s="3">
        <f t="shared" si="4"/>
        <v>0</v>
      </c>
    </row>
    <row r="308" spans="1:5" x14ac:dyDescent="0.55000000000000004">
      <c r="A308" t="s">
        <v>325</v>
      </c>
      <c r="B308" t="s">
        <v>327</v>
      </c>
      <c r="C308" s="2" t="s">
        <v>337</v>
      </c>
      <c r="E308" s="3">
        <f t="shared" si="4"/>
        <v>0</v>
      </c>
    </row>
    <row r="309" spans="1:5" x14ac:dyDescent="0.55000000000000004">
      <c r="A309" t="s">
        <v>325</v>
      </c>
      <c r="B309" t="s">
        <v>328</v>
      </c>
      <c r="C309" s="2" t="s">
        <v>338</v>
      </c>
      <c r="E309" s="3">
        <f t="shared" si="4"/>
        <v>0</v>
      </c>
    </row>
    <row r="310" spans="1:5" x14ac:dyDescent="0.55000000000000004">
      <c r="A310" t="s">
        <v>325</v>
      </c>
      <c r="B310" t="s">
        <v>328</v>
      </c>
      <c r="C310" s="2" t="s">
        <v>339</v>
      </c>
      <c r="E310" s="3">
        <f t="shared" si="4"/>
        <v>0</v>
      </c>
    </row>
    <row r="311" spans="1:5" x14ac:dyDescent="0.55000000000000004">
      <c r="A311" t="s">
        <v>325</v>
      </c>
      <c r="B311" t="s">
        <v>328</v>
      </c>
      <c r="C311" s="2" t="s">
        <v>340</v>
      </c>
      <c r="E311" s="3">
        <f t="shared" si="4"/>
        <v>0</v>
      </c>
    </row>
    <row r="312" spans="1:5" x14ac:dyDescent="0.55000000000000004">
      <c r="A312" t="s">
        <v>325</v>
      </c>
      <c r="B312" t="s">
        <v>329</v>
      </c>
      <c r="C312" s="2" t="s">
        <v>341</v>
      </c>
      <c r="E312" s="3">
        <f t="shared" si="4"/>
        <v>0</v>
      </c>
    </row>
    <row r="313" spans="1:5" x14ac:dyDescent="0.55000000000000004">
      <c r="A313" t="s">
        <v>325</v>
      </c>
      <c r="B313" t="s">
        <v>329</v>
      </c>
      <c r="C313" s="2" t="s">
        <v>342</v>
      </c>
      <c r="E313" s="3">
        <f t="shared" si="4"/>
        <v>0</v>
      </c>
    </row>
    <row r="314" spans="1:5" x14ac:dyDescent="0.55000000000000004">
      <c r="A314" t="s">
        <v>325</v>
      </c>
      <c r="B314" t="s">
        <v>329</v>
      </c>
      <c r="C314" s="2" t="s">
        <v>343</v>
      </c>
      <c r="E314" s="3">
        <f t="shared" si="4"/>
        <v>0</v>
      </c>
    </row>
    <row r="315" spans="1:5" x14ac:dyDescent="0.55000000000000004">
      <c r="A315" t="s">
        <v>325</v>
      </c>
      <c r="B315" t="s">
        <v>329</v>
      </c>
      <c r="C315" s="2" t="s">
        <v>344</v>
      </c>
      <c r="E315" s="3">
        <f t="shared" si="4"/>
        <v>0</v>
      </c>
    </row>
    <row r="316" spans="1:5" x14ac:dyDescent="0.55000000000000004">
      <c r="A316" t="s">
        <v>325</v>
      </c>
      <c r="B316" t="s">
        <v>330</v>
      </c>
      <c r="C316" s="2" t="s">
        <v>345</v>
      </c>
      <c r="E316" s="3">
        <f t="shared" si="4"/>
        <v>0</v>
      </c>
    </row>
    <row r="317" spans="1:5" x14ac:dyDescent="0.55000000000000004">
      <c r="A317" t="s">
        <v>325</v>
      </c>
      <c r="B317" t="s">
        <v>330</v>
      </c>
      <c r="C317" s="2" t="s">
        <v>346</v>
      </c>
      <c r="E317" s="3">
        <f t="shared" si="4"/>
        <v>0</v>
      </c>
    </row>
    <row r="318" spans="1:5" x14ac:dyDescent="0.55000000000000004">
      <c r="A318" t="s">
        <v>325</v>
      </c>
      <c r="B318" t="s">
        <v>330</v>
      </c>
      <c r="C318" s="2" t="s">
        <v>347</v>
      </c>
      <c r="E318" s="3">
        <f t="shared" si="4"/>
        <v>0</v>
      </c>
    </row>
    <row r="319" spans="1:5" x14ac:dyDescent="0.55000000000000004">
      <c r="A319" t="s">
        <v>325</v>
      </c>
      <c r="B319" t="s">
        <v>331</v>
      </c>
      <c r="C319" s="2" t="s">
        <v>348</v>
      </c>
      <c r="E319" s="3">
        <f t="shared" si="4"/>
        <v>0</v>
      </c>
    </row>
    <row r="320" spans="1:5" x14ac:dyDescent="0.55000000000000004">
      <c r="A320" t="s">
        <v>325</v>
      </c>
      <c r="B320" t="s">
        <v>331</v>
      </c>
      <c r="C320" s="2" t="s">
        <v>349</v>
      </c>
      <c r="E320" s="3">
        <f t="shared" si="4"/>
        <v>0</v>
      </c>
    </row>
    <row r="321" spans="1:5" x14ac:dyDescent="0.55000000000000004">
      <c r="A321" t="s">
        <v>325</v>
      </c>
      <c r="B321" t="s">
        <v>331</v>
      </c>
      <c r="C321" s="2" t="s">
        <v>350</v>
      </c>
      <c r="E321" s="3">
        <f t="shared" si="4"/>
        <v>0</v>
      </c>
    </row>
    <row r="322" spans="1:5" x14ac:dyDescent="0.55000000000000004">
      <c r="A322" t="s">
        <v>325</v>
      </c>
      <c r="B322" t="s">
        <v>331</v>
      </c>
      <c r="C322" s="2" t="s">
        <v>351</v>
      </c>
      <c r="E322" s="3">
        <f t="shared" si="4"/>
        <v>0</v>
      </c>
    </row>
    <row r="323" spans="1:5" x14ac:dyDescent="0.55000000000000004">
      <c r="A323" t="s">
        <v>325</v>
      </c>
      <c r="B323" t="s">
        <v>331</v>
      </c>
      <c r="C323" s="2" t="s">
        <v>352</v>
      </c>
      <c r="E323" s="3">
        <f t="shared" ref="E323:E324" si="5">D323/60</f>
        <v>0</v>
      </c>
    </row>
    <row r="324" spans="1:5" x14ac:dyDescent="0.55000000000000004">
      <c r="A324" t="s">
        <v>325</v>
      </c>
      <c r="B324" t="s">
        <v>332</v>
      </c>
      <c r="E324" s="3">
        <f t="shared" si="5"/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Prudhvi</cp:lastModifiedBy>
  <dcterms:created xsi:type="dcterms:W3CDTF">2025-09-04T07:54:12Z</dcterms:created>
  <dcterms:modified xsi:type="dcterms:W3CDTF">2025-09-23T05:16:54Z</dcterms:modified>
</cp:coreProperties>
</file>